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840" activeTab="0"/>
  </bookViews>
  <sheets>
    <sheet name="БИЛЬЯРДЫ" sheetId="1" r:id="rId1"/>
    <sheet name="МЕБЕЛЬ бильярдных комнат" sheetId="2" r:id="rId2"/>
    <sheet name="СВЕТИЛЬНИКИ" sheetId="3" r:id="rId3"/>
    <sheet name="АКСЕССУАРЫ и комплектующие" sheetId="4" r:id="rId4"/>
  </sheets>
  <definedNames/>
  <calcPr fullCalcOnLoad="1"/>
</workbook>
</file>

<file path=xl/sharedStrings.xml><?xml version="1.0" encoding="utf-8"?>
<sst xmlns="http://schemas.openxmlformats.org/spreadsheetml/2006/main" count="1280" uniqueCount="845">
  <si>
    <t>К520903</t>
  </si>
  <si>
    <t>Светильник "Магнат-Уют" НСО13-3х75-683 (3-х пл. ольха)</t>
  </si>
  <si>
    <t>К520904</t>
  </si>
  <si>
    <t>Светильник "Магнат-Уют" НСО13-4х75-683 (4-х пл. ольха)</t>
  </si>
  <si>
    <t>К520905</t>
  </si>
  <si>
    <t>Светильник "Магнат-Уют" НСО13-5х75-683 (5-ти пл. ольха)</t>
  </si>
  <si>
    <t>К520906</t>
  </si>
  <si>
    <t>Светильник "Магнат-Уют" НСО13-6х75-683 (6-ти пл. ольха)</t>
  </si>
  <si>
    <t>К520923</t>
  </si>
  <si>
    <t>Светильник "Магнат-Уют" НСО13-3х75-683 (3-х пл. ясень)</t>
  </si>
  <si>
    <t>К520924</t>
  </si>
  <si>
    <t>Светильник "Магнат-Уют" НСО13-4х75-683 (4-х пл. ясень)</t>
  </si>
  <si>
    <t>К520925</t>
  </si>
  <si>
    <t>Светильник "Магнат-Уют" НСО13-5х75-683 (5-ти пл. ясень)</t>
  </si>
  <si>
    <t>К520926</t>
  </si>
  <si>
    <t>Светильник "Магнат-Уют" НСО13-6х75-683 (6-ти пл. ясень)</t>
  </si>
  <si>
    <t>К520803</t>
  </si>
  <si>
    <t>Светильник "Магнат-София" НСО13-3х75-684 (3-х пл. ольха)</t>
  </si>
  <si>
    <t>К520804</t>
  </si>
  <si>
    <t>Светильник "Магнат-София" НСО13-4х75-684 (4-х пл. ольха)</t>
  </si>
  <si>
    <t>К520805</t>
  </si>
  <si>
    <t>Светильник "Магнат-София" НСО13-5х75-684 (5-ти пл. ольха)</t>
  </si>
  <si>
    <t>К520806</t>
  </si>
  <si>
    <t>Светильник "Магнат-София" НСО13-6х75-684 (6-ти пл. ольха)</t>
  </si>
  <si>
    <t>К520823</t>
  </si>
  <si>
    <t>Светильник "Магнат-София" НСО13-3х75-684 (3-х пл. ясень)</t>
  </si>
  <si>
    <t>К520824</t>
  </si>
  <si>
    <t>Светильник "Магнат-София" НСО13-4х75-684 (4-х пл. ясень)</t>
  </si>
  <si>
    <t>К520825</t>
  </si>
  <si>
    <t>Светильник "Магнат-София" НСО13-5х75-684 (5-ти пл. ясень)</t>
  </si>
  <si>
    <t>К520826</t>
  </si>
  <si>
    <t>Светильник "Магнат-София" НСО13-6х75-684 (6-ти пл. ясень)</t>
  </si>
  <si>
    <t>Бронкс-Премиум</t>
  </si>
  <si>
    <t>«Витязь»</t>
  </si>
  <si>
    <t>К590923</t>
  </si>
  <si>
    <t>Светильник "Витязь-Уют" НСО13-3х75-677 (3-х пл. ясень)</t>
  </si>
  <si>
    <t>К590924</t>
  </si>
  <si>
    <t>Светильник "Витязь-Уют" НСО13-4х75-677 (4-х пл. ясень)</t>
  </si>
  <si>
    <t>К590925</t>
  </si>
  <si>
    <t>Светильник "Витязь-Уют" НСО13-5х75-677 (5-ти пл. ясень)</t>
  </si>
  <si>
    <t>К590926</t>
  </si>
  <si>
    <t>Светильник "Витязь-Уют" НСО13-6х75-677 (6-ти пл. ясень)</t>
  </si>
  <si>
    <t>К590823</t>
  </si>
  <si>
    <t>Светильник "Витязь-София" НСО13-3х75-678 (3-х пл. ясень)</t>
  </si>
  <si>
    <t>К590824</t>
  </si>
  <si>
    <t>Светильник "Витязь-София" НСО13-4х75-678 (4-х пл. ясень)</t>
  </si>
  <si>
    <t>К590825</t>
  </si>
  <si>
    <t>Светильник "Витязь-София" НСО13-5х75-678 (5-ти пл. ясень)</t>
  </si>
  <si>
    <t>К590826</t>
  </si>
  <si>
    <t>Светильник "Витязь-София" НСО13-6х75-678 (6-ти пл. ясень)</t>
  </si>
  <si>
    <t xml:space="preserve">Барная стойка "Седой Граф" (ольха)      </t>
  </si>
  <si>
    <t>Корпус для часов настенных "Седой Граф" (ольха)</t>
  </si>
  <si>
    <t>Скамья бильярдная "Седой Граф" (ольха)</t>
  </si>
  <si>
    <t>Столик для бильярдной "Седой Граф" (1 нога) (ольха)</t>
  </si>
  <si>
    <t>Столик для бильярдной "Седой Граф" (2 ноги) (ольха)</t>
  </si>
  <si>
    <t>Стул бильярдный "Седой Граф" (ольха)</t>
  </si>
  <si>
    <t>Табурет высокий "Седой Граф" (ольха)</t>
  </si>
  <si>
    <t>Барная стойка "Маркиз" (ольха)</t>
  </si>
  <si>
    <t>Корпус для часов настенных "Маркиз" (ольха)</t>
  </si>
  <si>
    <t>Скамья бильярдная "Маркиз" (ольха)</t>
  </si>
  <si>
    <t>Столик для бильярдной "Маркиз" (1 нога) (ольха)</t>
  </si>
  <si>
    <t>Столик для бильярдной "Маркиз" (2 ноги) (ольха)</t>
  </si>
  <si>
    <t>Стул бильярдный "Маркиз" (ольха)</t>
  </si>
  <si>
    <t>Табурет высокий Маркиз ольха)</t>
  </si>
  <si>
    <t>Светильник "Бронкс-Премиум Уют" НСО 13-3*75-692 (3-х пл. ольха)</t>
  </si>
  <si>
    <t>Светильник "Бронкс-Премиум Уют" НСО 13-4*75-692 (4-х пл. ольха)</t>
  </si>
  <si>
    <t>Светильник "Бронкс-Премиум Уют" НСО 13-5*75-692 (5-ти пл. ольха)</t>
  </si>
  <si>
    <t>Светильник "Бронкс-Премиум Уют" НСО 13-6*75-692 (6-ти пл. ольха)</t>
  </si>
  <si>
    <t>Светильник "Бронкс-Премиум Уют" НСО 13-3*75-692 (3-х пл. ясень)</t>
  </si>
  <si>
    <t>Светильник "Бронкс-Премиум Уют" НСО 13-4*75-692 (4-х пл. ясень)</t>
  </si>
  <si>
    <t>Светильник "Бронкс-Премиум Уют" НСО 13-5*75-692 (5-ти пл. ясень)</t>
  </si>
  <si>
    <t>Светильник "Бронкс-Премиум Уют" НСО 13-6*75-692 (6-ти пл. ясень)</t>
  </si>
  <si>
    <t>Светильник "Бронкс-Премиум София" НСО 13-3*75-692 (3-х пл. ольха)</t>
  </si>
  <si>
    <t>Светильник "Бронкс-Премиум София" НСО 13-4*75-692 (4-х пл. ольха)</t>
  </si>
  <si>
    <t>Светильник "Бронкс-Премиум София" НСО 13-5*75-692 (5-ти пл. ольха)</t>
  </si>
  <si>
    <t>Светильник "Бронкс-Премиум София" НСО 13-6*75-692 (6-ти пл. ольха)</t>
  </si>
  <si>
    <t>Светильник "Бронкс-Премиум София" НСО 13-3*75-692 (3-х пл. ясень)</t>
  </si>
  <si>
    <t>Светильник "Бронкс-Премиум София" НСО 13-4*75-692 (4-х пл. ясень)</t>
  </si>
  <si>
    <t>Светильник "Бронкс-Премиум София" НСО 13-5*75-692 (5-ти пл. ясень)</t>
  </si>
  <si>
    <t>Светильник "Бронкс-Премиум София" НСО 13-6*75-692 (6-ти пл. ясень)</t>
  </si>
  <si>
    <t>Киевница большая навесная  "Седой Граф" (ольха)</t>
  </si>
  <si>
    <t>Киевница большая навесная  "Седой Граф" пул (ольха)</t>
  </si>
  <si>
    <t>Киевница большая навесная  "Маркиз" (ольха)</t>
  </si>
  <si>
    <t>Киевница большая навесная  "Маркиз" пул (ольха)</t>
  </si>
  <si>
    <t>Треугольник "Седой Граф" для шаров 60мм (ольха)</t>
  </si>
  <si>
    <t>Треугольник "Седой Граф" для шаров 70мм (ольха)</t>
  </si>
  <si>
    <t>Треугольник "Маркиз" для шаров 60мм (ольха)</t>
  </si>
  <si>
    <t>Треугольник "Маркиз" для шаров 70мм (ольха)</t>
  </si>
  <si>
    <t>К452700</t>
  </si>
  <si>
    <t>К451800</t>
  </si>
  <si>
    <t>К450900</t>
  </si>
  <si>
    <t>К450510</t>
  </si>
  <si>
    <t>К450520</t>
  </si>
  <si>
    <t>К451000</t>
  </si>
  <si>
    <t>К451700</t>
  </si>
  <si>
    <t>К482700</t>
  </si>
  <si>
    <t>К481800</t>
  </si>
  <si>
    <t>К480900</t>
  </si>
  <si>
    <t>К480510</t>
  </si>
  <si>
    <t>К480520</t>
  </si>
  <si>
    <t>К481000</t>
  </si>
  <si>
    <t>К482400</t>
  </si>
  <si>
    <t>К610903</t>
  </si>
  <si>
    <t>К610904</t>
  </si>
  <si>
    <t>К610905</t>
  </si>
  <si>
    <t>К610906</t>
  </si>
  <si>
    <t>К610923</t>
  </si>
  <si>
    <t>К610924</t>
  </si>
  <si>
    <t>К610925</t>
  </si>
  <si>
    <t>К610926</t>
  </si>
  <si>
    <t>К610803</t>
  </si>
  <si>
    <t>К610804</t>
  </si>
  <si>
    <t>К610805</t>
  </si>
  <si>
    <t>К610806</t>
  </si>
  <si>
    <t>К610823</t>
  </si>
  <si>
    <t>К610824</t>
  </si>
  <si>
    <t>К610825</t>
  </si>
  <si>
    <t>К610826</t>
  </si>
  <si>
    <t>К450000</t>
  </si>
  <si>
    <t>К450006</t>
  </si>
  <si>
    <t>К480000</t>
  </si>
  <si>
    <t>К480006</t>
  </si>
  <si>
    <t>К450400</t>
  </si>
  <si>
    <t>К450406</t>
  </si>
  <si>
    <t>К480400</t>
  </si>
  <si>
    <t>К480406</t>
  </si>
  <si>
    <t>шт.</t>
  </si>
  <si>
    <t>Цена дилерская,  руб.</t>
  </si>
  <si>
    <t>Коллекция "Цезарь"</t>
  </si>
  <si>
    <t>К490802</t>
  </si>
  <si>
    <t>Корпус для часов настенных "Цезарь" (ясень)</t>
  </si>
  <si>
    <t>К490902</t>
  </si>
  <si>
    <t>Скамья бильярдная "Цезарь" (ясень)</t>
  </si>
  <si>
    <t>К490512</t>
  </si>
  <si>
    <t>Столик для бильярдной "Цезарь" (1 нога) (ясень)</t>
  </si>
  <si>
    <t>К490022</t>
  </si>
  <si>
    <t>Стул бильярдный "Цезарь" (ясень)</t>
  </si>
  <si>
    <t>К490801</t>
  </si>
  <si>
    <t>Корпус для часов настенных "Цезарь" (дуб)</t>
  </si>
  <si>
    <t>К490901</t>
  </si>
  <si>
    <t>Скамья бильярдная "Цезарь" (дуб)</t>
  </si>
  <si>
    <t>К490511</t>
  </si>
  <si>
    <t>Столик для бильярдной "Цезарь" (1 нога) (дуб)</t>
  </si>
  <si>
    <t>К490021</t>
  </si>
  <si>
    <t>Стул бильярдный "Цезарь" (дуб)</t>
  </si>
  <si>
    <t>Коллекция "Самурай"</t>
  </si>
  <si>
    <t>К802702</t>
  </si>
  <si>
    <t>Барная стойка "Самурай" (ясень)</t>
  </si>
  <si>
    <t>К801802</t>
  </si>
  <si>
    <t>Корпус для часов настенных "Самурай" (ясень)</t>
  </si>
  <si>
    <t>К800902</t>
  </si>
  <si>
    <t>Скамья бильярдная "Самурай"  (ясень)</t>
  </si>
  <si>
    <t>К800512</t>
  </si>
  <si>
    <t>Столик для бильярдной "Самурай" (1 нога) (ясень)</t>
  </si>
  <si>
    <t>К801002</t>
  </si>
  <si>
    <t>Стул бильярдный "Самурай" (ясень)</t>
  </si>
  <si>
    <t>К801702</t>
  </si>
  <si>
    <t>Табурет высокий  "Самурай" (ясень)</t>
  </si>
  <si>
    <t>К802701</t>
  </si>
  <si>
    <t>Барная стойка "Самурай" (дуб)</t>
  </si>
  <si>
    <t>К801801</t>
  </si>
  <si>
    <t>Корпус для часов настенных "Самурай" (дуб)</t>
  </si>
  <si>
    <t>К800901</t>
  </si>
  <si>
    <t>Скамья бильярдная "Самурай"  (дуб)</t>
  </si>
  <si>
    <t>К800511</t>
  </si>
  <si>
    <t>Столик для бильярдной "Самурай" (1 нога) (дуб)</t>
  </si>
  <si>
    <t>К801001</t>
  </si>
  <si>
    <t>Стул бильярдный "Самурай" (дуб)</t>
  </si>
  <si>
    <t>К801701</t>
  </si>
  <si>
    <t>Табурет высокий  "Самурай" (дуб)</t>
  </si>
  <si>
    <t>Коллекция "Барон"</t>
  </si>
  <si>
    <t>К462702</t>
  </si>
  <si>
    <t>Барная стойка "Барон" (ясень)</t>
  </si>
  <si>
    <t>К461802</t>
  </si>
  <si>
    <t>Корпус для часов настенных "Барон" (ясень)</t>
  </si>
  <si>
    <t>К460902</t>
  </si>
  <si>
    <t>Скамья бильярдная "Барон" (ясень)</t>
  </si>
  <si>
    <t>К460512</t>
  </si>
  <si>
    <t>Столик для бильярдной "Барон" (1 нога) (ясень)</t>
  </si>
  <si>
    <t>К460522</t>
  </si>
  <si>
    <t>Столик для бильярдной "Барон" (2 ноги) ясень)</t>
  </si>
  <si>
    <t>К461002</t>
  </si>
  <si>
    <t>Стул бильярдный "Барон" (ясень)</t>
  </si>
  <si>
    <t>К461702</t>
  </si>
  <si>
    <t>Табурет высокий "Барон" (ясень)</t>
  </si>
  <si>
    <t>Коллекция "Седой Граф"</t>
  </si>
  <si>
    <t>К452702</t>
  </si>
  <si>
    <t xml:space="preserve">Барная стойка "Седой Граф" (ясень)      </t>
  </si>
  <si>
    <t>К451802</t>
  </si>
  <si>
    <t>Корпус для часов настенных "Седой Граф" (ясень)</t>
  </si>
  <si>
    <t>К450902</t>
  </si>
  <si>
    <t>Скамья бильярдная "Седой Граф" (ясень)</t>
  </si>
  <si>
    <t>К450512</t>
  </si>
  <si>
    <t>Столик для бильярдной "Седой Граф" (1 нога) (ясень)</t>
  </si>
  <si>
    <t>К450522</t>
  </si>
  <si>
    <t>Столик для бильярдной "Седой Граф" (2 ноги) (ясень)</t>
  </si>
  <si>
    <t>К451002</t>
  </si>
  <si>
    <t>Стул бильярдный "Седой Граф" (ясень)</t>
  </si>
  <si>
    <t>К451702</t>
  </si>
  <si>
    <t>Табурет высокий "Седой Граф" (ясень)</t>
  </si>
  <si>
    <t>Коллекция "Маркиз"</t>
  </si>
  <si>
    <t>К482702</t>
  </si>
  <si>
    <t>Барная стойка "Маркиз" (ясень)</t>
  </si>
  <si>
    <t>К481802</t>
  </si>
  <si>
    <t>Корпус для часов настенных "Маркиз" (ясень)</t>
  </si>
  <si>
    <t>К480902</t>
  </si>
  <si>
    <t>Скамья бильярдная "Маркиз" (ясень)</t>
  </si>
  <si>
    <t>К480512</t>
  </si>
  <si>
    <t>Столик для бильярдной "Маркиз" (1 нога) (ясень)</t>
  </si>
  <si>
    <t>Светильник "Ричард III-София"  НСО 13-4*75-707 (4-х пл. ясень)</t>
  </si>
  <si>
    <t>К470825</t>
  </si>
  <si>
    <t>Светильник "Ричард III-София"  НСО 13-5*75-707 (5-х пл. ясень)</t>
  </si>
  <si>
    <t>К470826</t>
  </si>
  <si>
    <t>Светильник "Ричард III-София"  НСО 13-6*75-707 (6-х пл. ясень)</t>
  </si>
  <si>
    <t xml:space="preserve"> "Адмирал"</t>
  </si>
  <si>
    <t>К570925</t>
  </si>
  <si>
    <t>Светильник "Адмирал-Уют" НСО13-5х75-664 (5-ти пл. ясень)</t>
  </si>
  <si>
    <t>К570825</t>
  </si>
  <si>
    <t>Светильник "Адмирал-София" НСО13-5х75-665 (5-ти пл. ясень)</t>
  </si>
  <si>
    <t>К570926</t>
  </si>
  <si>
    <t>Светильник "Адмирал-Уют" НСО13-6х75-664 (6-ти пл. ясень)</t>
  </si>
  <si>
    <t>К570826</t>
  </si>
  <si>
    <t>Светильник "Адмирал-София" НСО13-6х75-665 (6-ти пл. ясень)</t>
  </si>
  <si>
    <t>"Самурай"</t>
  </si>
  <si>
    <t>К800923</t>
  </si>
  <si>
    <t>Светильник "Самурай-Уют" НСО13-3х75-689 (3-х пл. ясень)</t>
  </si>
  <si>
    <t>К800924</t>
  </si>
  <si>
    <t>Светильник "Самурай-Уют" НСО13-4х75-689 (4-х пл. ясень)</t>
  </si>
  <si>
    <t>К800925</t>
  </si>
  <si>
    <t>Светильник "Самурай-Уют" НСО13-5х75-689 (5-ти пл. ясень)</t>
  </si>
  <si>
    <t>К800926</t>
  </si>
  <si>
    <t>Светильник "Самурай-Уют" НСО13-6х75-689 (6-ти пл. ясень)</t>
  </si>
  <si>
    <t>К800823</t>
  </si>
  <si>
    <t>Светильник "Самурай-София" НСО13-3х75-690 (3-х пл. ясень)</t>
  </si>
  <si>
    <t>К800824</t>
  </si>
  <si>
    <t>Светильник "Самурай-София" НСО13-4х75-690 (4-х пл. ясень)</t>
  </si>
  <si>
    <t>К800825</t>
  </si>
  <si>
    <t>Светильник "Самурай-София" НСО13-5х75-690 (5-ти пл. ясень)</t>
  </si>
  <si>
    <t>К800826</t>
  </si>
  <si>
    <t>Светильник "Самурай-София" НСО13-6х75-690 (6-ти пл. ясень)</t>
  </si>
  <si>
    <t>"Цезарь"</t>
  </si>
  <si>
    <t>К490923</t>
  </si>
  <si>
    <t>Светильник "Цезарь-Уют" НСО13-3х75-661 (3-х пл. ясень)</t>
  </si>
  <si>
    <t>К490924</t>
  </si>
  <si>
    <t>Светильник "Цезарь-Уют" НСО13-4х75-661 (4-х пл. ясень)</t>
  </si>
  <si>
    <t>К490925</t>
  </si>
  <si>
    <t>Светильник "Цезарь-Уют" НСО13-5х75-661 (5-ти пл. ясень)</t>
  </si>
  <si>
    <t>К490926</t>
  </si>
  <si>
    <t>Светильник "Цезарь-Уют" НСО13-6х75-661 (6-ти пл. ясень)</t>
  </si>
  <si>
    <t>К490823</t>
  </si>
  <si>
    <t>Светильник "Цезарь-София" НСО13-3х75-652 (3-х пл. ясень)</t>
  </si>
  <si>
    <t>К490824</t>
  </si>
  <si>
    <t>Светильник "Цезарь-София" НСО13-4х75-652 (4-х пл. ясень)</t>
  </si>
  <si>
    <t>К490825</t>
  </si>
  <si>
    <t>Светильник "Цезарь-София" НСО13-5х75-652 (5-ти пл. ясень)</t>
  </si>
  <si>
    <t>К490826</t>
  </si>
  <si>
    <t>Светильник "Цезарь-София" НСО13-6х75-652 (6-ти пл. ясень)</t>
  </si>
  <si>
    <t>К480522</t>
  </si>
  <si>
    <t>Столик для бильярдной "Маркиз" (2 ноги) (ясень)</t>
  </si>
  <si>
    <t>К481002</t>
  </si>
  <si>
    <t>Стул бильярдный "Маркиз" (ясень)</t>
  </si>
  <si>
    <t>К482402</t>
  </si>
  <si>
    <t>Табурет высокий Маркиз (ясень)</t>
  </si>
  <si>
    <t>Светильники</t>
  </si>
  <si>
    <t>Уют</t>
  </si>
  <si>
    <t>Светильник подвесной "Уют" НСО12-75-504</t>
  </si>
  <si>
    <t>Светильник "Уют-Люкс" НСО13-2х75-643 (2-х пл. ольха)</t>
  </si>
  <si>
    <t>Светильник "Уют-Люкс" НСО13-3х75-643 (3-х пл. ольха)</t>
  </si>
  <si>
    <t>Светильник "Уют-Люкс" НСО13-4х75-643 (4-х пл. ольха)</t>
  </si>
  <si>
    <t>Светильник "Уют-Люкс" НСО13-5х75-643 (5-ти пл. ольха)</t>
  </si>
  <si>
    <t>Киевница навесная "Камелот"</t>
  </si>
  <si>
    <t>Коллекция "Маэстро"</t>
  </si>
  <si>
    <t>Скамья "Маэстро"</t>
  </si>
  <si>
    <t>К450923</t>
  </si>
  <si>
    <t>Светильник "Седой Граф-Уют" НСО13-3х75-652 (3-х пл. ясень)</t>
  </si>
  <si>
    <t>К450924</t>
  </si>
  <si>
    <t>Светильник "Седой Граф-Уют" НСО13-4х75-652 (4-х пл. ясень)</t>
  </si>
  <si>
    <t>К450925</t>
  </si>
  <si>
    <t>Светильник "Седой Граф-Уют" НСО13-5х75-652 (5-ти пл. ясень)</t>
  </si>
  <si>
    <t>К450926</t>
  </si>
  <si>
    <t>Светильник "Седой Граф-Уют" НСО13-6х75-652 (6-ти пл. ясень)</t>
  </si>
  <si>
    <t>К450823</t>
  </si>
  <si>
    <t>Светильник "Седой Граф-София" НСО13-3х75-653 (3-х пл. ясень)</t>
  </si>
  <si>
    <t>К450824</t>
  </si>
  <si>
    <t>Светильник "Седой Граф-София" НСО13-4х75-653 (4-х пл. ясень)</t>
  </si>
  <si>
    <t>К450825</t>
  </si>
  <si>
    <t>Светильник "Седой Граф-София" НСО13-5х75-653 (5-ти пл. ясень)</t>
  </si>
  <si>
    <t>К450826</t>
  </si>
  <si>
    <t>Светильник "Седой Граф-София" НСО13-6х75-653 (6-ти пл. ясень)</t>
  </si>
  <si>
    <t>"Маркиз"</t>
  </si>
  <si>
    <t>К480923</t>
  </si>
  <si>
    <t>Светильник "Маркиз-Уют" НСО13-3х75-655 (3-х пл. ясень)</t>
  </si>
  <si>
    <t>К480924</t>
  </si>
  <si>
    <t>Светильник "Маркиз-Уют" НСО13-4х75-655 (4-х пл. ясень)</t>
  </si>
  <si>
    <t>К480925</t>
  </si>
  <si>
    <t>Светильник "Маркиз-Уют" НСО13-5х75-655 (5-ти пл. ясень)</t>
  </si>
  <si>
    <t>К480926</t>
  </si>
  <si>
    <t>Светильник "Маркиз-Уют" НСО13-6х75-655 (6-ти пл. ясень)</t>
  </si>
  <si>
    <t>К480823</t>
  </si>
  <si>
    <t>Светильник "Маркиз-София" НСО13-3х75-656 (3-х пл. ясень)</t>
  </si>
  <si>
    <t>К480824</t>
  </si>
  <si>
    <t>Светильник "Маркиз-София" НСО13-4х75-656 (4-х пл. ясень)</t>
  </si>
  <si>
    <t>К480825</t>
  </si>
  <si>
    <t>Светильник "Маркиз-София" НСО13-5х75-656 (5-ти пл. ясень)</t>
  </si>
  <si>
    <t>К480826</t>
  </si>
  <si>
    <t>Светильник "Маркиз-София" НСО13-6х75-656 (6-ти пл. ясень)</t>
  </si>
  <si>
    <t>«Аттика»</t>
  </si>
  <si>
    <t>К530903</t>
  </si>
  <si>
    <t>Светильник "Аттика-Уют" НСО13-3х75-670 (3-х пл. ольха)</t>
  </si>
  <si>
    <t>К530904</t>
  </si>
  <si>
    <t>Светильник "Аттика-Уют" НСО13-4х75-670 (4-х пл. ольха)</t>
  </si>
  <si>
    <t>К530905</t>
  </si>
  <si>
    <t>Светильник "Аттика-Уют" НСО13-5х75-670 (5-ти пл. ольха)</t>
  </si>
  <si>
    <t>К530906</t>
  </si>
  <si>
    <t>Светильник "Аттика-Уют" НСО13-6х75-670 (6-ти пл. ольха)</t>
  </si>
  <si>
    <t>К530923</t>
  </si>
  <si>
    <t>Светильник "Аттика-Уют" НСО13-3х75-670 (3-х пл. ясень)</t>
  </si>
  <si>
    <t>К530924</t>
  </si>
  <si>
    <t>Светильник "Аттика-Уют" НСО13-4х75-670 (4-х пл. ясень)</t>
  </si>
  <si>
    <t>К530925</t>
  </si>
  <si>
    <t>Светильник "Аттика-Уют" НСО13-5х75-670 (5-ти пл. ясень)</t>
  </si>
  <si>
    <t>К530926</t>
  </si>
  <si>
    <t>Светильник "Аттика-Уют" НСО13-6х75-670 (6-ти пл. ясень)</t>
  </si>
  <si>
    <t>К530803</t>
  </si>
  <si>
    <t>Светильник "Аттика-София" НСО13-3х75-671 (3-х пл. ольха)</t>
  </si>
  <si>
    <t>К530804</t>
  </si>
  <si>
    <t>Светильник "Аттика-София" НСО13-4х75-671 (4-х пл. ольха)</t>
  </si>
  <si>
    <t>К530805</t>
  </si>
  <si>
    <t>Светильник "Аттика-София" НСО13-5х75-671 (5-ти пл. ольха)</t>
  </si>
  <si>
    <t>К530806</t>
  </si>
  <si>
    <t>Светильник "Аттика-София" НСО13-6х75-671 (6-ти пл. ольха)</t>
  </si>
  <si>
    <t>К530823</t>
  </si>
  <si>
    <t>Светильник "Аттика-София" НСО13-3х75-671 (3-х пл. ясень)</t>
  </si>
  <si>
    <t>К530824</t>
  </si>
  <si>
    <t>Светильник "Аттика-София" НСО13-4х75-671 (4-х пл. ясень)</t>
  </si>
  <si>
    <t>К530825</t>
  </si>
  <si>
    <t>Светильник "Аттика-София" НСО13-5х75-671 (5-ти пл. ясень)</t>
  </si>
  <si>
    <t>К530826</t>
  </si>
  <si>
    <t>Светильник "Аттика-София" НСО13-6х75-671 (6-ти пл. ясень)</t>
  </si>
  <si>
    <t>"Магнат"</t>
  </si>
  <si>
    <t>"Барон"</t>
  </si>
  <si>
    <t>К460923</t>
  </si>
  <si>
    <t>Светильник "Барон-Уют" НСО13-3х75-658 (3-х пл. ясень)</t>
  </si>
  <si>
    <t>К460924</t>
  </si>
  <si>
    <t>Светильник "Барон-Уют" НСО13-4х75-658 (4-х пл. ясень)</t>
  </si>
  <si>
    <t>К460925</t>
  </si>
  <si>
    <t>Светильник "Барон-Уют" НСО13-5х75-658 (5-ти пл. ясень)</t>
  </si>
  <si>
    <t>К460926</t>
  </si>
  <si>
    <t>Светильник "Барон-Уют" НСО13-6х75-658 (6-ти пл. ясень)</t>
  </si>
  <si>
    <t>К460823</t>
  </si>
  <si>
    <t>Светильник "Барон-София" НСО13-3х75-659 (3-х пл. ясень)</t>
  </si>
  <si>
    <t>К460824</t>
  </si>
  <si>
    <t>Светильник "Барон-София" НСО13-4х75-659 (4-х пл. ясень)</t>
  </si>
  <si>
    <t>К460825</t>
  </si>
  <si>
    <t>Светильник "Барон-София" НСО13-5х75-659 (5-ти пл. ясень)</t>
  </si>
  <si>
    <t>К460826</t>
  </si>
  <si>
    <t>Светильник "Барон-София" НСО13-6х75-659 (6-ти пл. ясень)</t>
  </si>
  <si>
    <t>"Седой Граф"</t>
  </si>
  <si>
    <t xml:space="preserve">Комплект "Галактика-4" для бильярдов 12ф </t>
  </si>
  <si>
    <t xml:space="preserve">Комплект "Галактика-3" для бильярдов 9-10ф </t>
  </si>
  <si>
    <t xml:space="preserve">Комплект "Эльзас" для бильярдов 6-8ф </t>
  </si>
  <si>
    <t>Светодиодные</t>
  </si>
  <si>
    <t>Бильярд "Витязь-Премиум" 09ф (ясень) пул</t>
  </si>
  <si>
    <t xml:space="preserve">Бильярд "Седой Граф" 08ф (ольха, борт ясень) р.п. </t>
  </si>
  <si>
    <t xml:space="preserve">Бильярд "Седой Граф" 08ф (ольха, борт ясень) пул </t>
  </si>
  <si>
    <t xml:space="preserve">Бильярд "Седой Граф" 09ф (ольха, борт ясень) р.п. </t>
  </si>
  <si>
    <t xml:space="preserve">Бильярд "Седой Граф" 09ф (ольха, борт ясень) пул </t>
  </si>
  <si>
    <t xml:space="preserve">Бильярд "Седой Граф" 10ф (ольха, борт ясень) р.п. </t>
  </si>
  <si>
    <t xml:space="preserve">Бильярд "Седой Граф" 12ф (ольха, борт ясень) р.п. </t>
  </si>
  <si>
    <t xml:space="preserve">Бильярд "Седой Граф" 10ф (ольха, борт ясень) снукер </t>
  </si>
  <si>
    <t xml:space="preserve">Бильярд "Седой Граф" 12ф (ольха, борт ясень) снукер </t>
  </si>
  <si>
    <t>103.02.08</t>
  </si>
  <si>
    <t>203.02.08</t>
  </si>
  <si>
    <t>103.02.09</t>
  </si>
  <si>
    <t>203.02.09</t>
  </si>
  <si>
    <t>103.02.10</t>
  </si>
  <si>
    <t>103.02.12</t>
  </si>
  <si>
    <t>303.02.10</t>
  </si>
  <si>
    <t>303.02.12</t>
  </si>
  <si>
    <t>Артикул</t>
  </si>
  <si>
    <t>Наименование</t>
  </si>
  <si>
    <t>Ед. изм.</t>
  </si>
  <si>
    <t>Бильярды коллекционные</t>
  </si>
  <si>
    <t>Ричард III</t>
  </si>
  <si>
    <t>113.22.09</t>
  </si>
  <si>
    <t xml:space="preserve">Бильярд "Ричард III" 09ф (ясень) р.п. </t>
  </si>
  <si>
    <t>шт</t>
  </si>
  <si>
    <t>213.22.09</t>
  </si>
  <si>
    <t xml:space="preserve">Бильярд "Ричард III" 09ф (ясень) пул </t>
  </si>
  <si>
    <t>113.22.10</t>
  </si>
  <si>
    <t xml:space="preserve">Бильярд "Ричард III" 10ф (ясень) р.п. </t>
  </si>
  <si>
    <t>113.22.12</t>
  </si>
  <si>
    <t xml:space="preserve">Бильярд "Ричард III" 12ф (ясень) р.п. </t>
  </si>
  <si>
    <t>313.22.10</t>
  </si>
  <si>
    <t xml:space="preserve">Бильярд "Ричард III" 10ф (ясень) снукер </t>
  </si>
  <si>
    <t>313.22.12</t>
  </si>
  <si>
    <t xml:space="preserve">Бильярд "Ричард III" 12ф (ясень) снукер </t>
  </si>
  <si>
    <t>Адмирал</t>
  </si>
  <si>
    <t>118.22.10</t>
  </si>
  <si>
    <t>Бильярд "Адмирал" 10ф (ясень) р.п.</t>
  </si>
  <si>
    <t>118.22.12</t>
  </si>
  <si>
    <t>Бильярд "Адмирал" 12ф (ясень) р.п.</t>
  </si>
  <si>
    <t>318.22.10</t>
  </si>
  <si>
    <t xml:space="preserve">Бильярд "Адмирал" 10ф (ясень) снукер </t>
  </si>
  <si>
    <t>318.22.12</t>
  </si>
  <si>
    <t xml:space="preserve">Бильярд "Адмирал" 12ф (ясень) снукер </t>
  </si>
  <si>
    <t>118.11.10</t>
  </si>
  <si>
    <t>Бильярд "Адмирал" 10ф (дуб) р.п.</t>
  </si>
  <si>
    <t>118.11.12</t>
  </si>
  <si>
    <t>Бильярд "Адмирал" 12ф (дуб) р.п.</t>
  </si>
  <si>
    <t>318.11.10</t>
  </si>
  <si>
    <t xml:space="preserve">Бильярд "Адмирал" 10ф (дуб) снукер </t>
  </si>
  <si>
    <t>318.11.12</t>
  </si>
  <si>
    <t xml:space="preserve">Бильярд "Адмирал" 12ф (дуб) снукер </t>
  </si>
  <si>
    <t>Цезарь</t>
  </si>
  <si>
    <t>101.22.08</t>
  </si>
  <si>
    <t xml:space="preserve">Бильярд "Цезарь" 08ф (ясень) р.п. </t>
  </si>
  <si>
    <t>201.22.08</t>
  </si>
  <si>
    <t xml:space="preserve">Бильярд "Цезарь" 08ф (ясень) пул </t>
  </si>
  <si>
    <t>101.22.09</t>
  </si>
  <si>
    <t xml:space="preserve">Бильярд "Цезарь" 09ф (ясень) р.п. </t>
  </si>
  <si>
    <t>201.22.09</t>
  </si>
  <si>
    <t xml:space="preserve">Бильярд "Цезарь" 09ф (ясень) пул </t>
  </si>
  <si>
    <t>101.22.10</t>
  </si>
  <si>
    <t xml:space="preserve">Бильярд "Цезарь" 10ф (ясень) р.п. </t>
  </si>
  <si>
    <t>101.22.12</t>
  </si>
  <si>
    <t xml:space="preserve">Бильярд "Цезарь" 12ф (ясень) р.п. </t>
  </si>
  <si>
    <t>301.22.10</t>
  </si>
  <si>
    <t xml:space="preserve">Бильярд "Цезарь" 10ф (ясень) снукер </t>
  </si>
  <si>
    <t>301.22.12</t>
  </si>
  <si>
    <t xml:space="preserve">Бильярд "Цезарь" 12ф (ясень) снукер </t>
  </si>
  <si>
    <t>101.11.08</t>
  </si>
  <si>
    <t xml:space="preserve">Бильярд "Цезарь" 08ф (дуб) р.п. </t>
  </si>
  <si>
    <t>201.11.08</t>
  </si>
  <si>
    <t xml:space="preserve">Бильярд "Цезарь" 08ф (дуб) пул </t>
  </si>
  <si>
    <t>101.11.09</t>
  </si>
  <si>
    <t xml:space="preserve">Бильярд "Цезарь" 09ф (дуб) р.п. </t>
  </si>
  <si>
    <t>201.11.09</t>
  </si>
  <si>
    <t xml:space="preserve">Бильярд "Цезарь" 09ф (дуб) пул </t>
  </si>
  <si>
    <t>101.11.10</t>
  </si>
  <si>
    <t xml:space="preserve">Бильярд "Цезарь" 10ф (дуб) р.п. </t>
  </si>
  <si>
    <t>101.11.12</t>
  </si>
  <si>
    <t xml:space="preserve">Бильярд "Цезарь" 12ф (дуб) р.п. </t>
  </si>
  <si>
    <t>301.11.10</t>
  </si>
  <si>
    <t xml:space="preserve">Бильярд "Цезарь" 10ф (дуб) снукер </t>
  </si>
  <si>
    <t>301.11.12</t>
  </si>
  <si>
    <t xml:space="preserve">Бильярд "Цезарь" 12ф (дуб) снукер </t>
  </si>
  <si>
    <t>Витязь-Премиум</t>
  </si>
  <si>
    <t>127.22.08</t>
  </si>
  <si>
    <t xml:space="preserve">Бильярд "Витязь-Премиум" 08ф (ясень) р.п. </t>
  </si>
  <si>
    <t>227.22.08</t>
  </si>
  <si>
    <t xml:space="preserve">Бильярд "Витязь-Премиум" 08ф (ясень) пул </t>
  </si>
  <si>
    <t>127.22.09</t>
  </si>
  <si>
    <t xml:space="preserve">Бильярд "Витязь-Премиум" 09ф (ясень) р.п. </t>
  </si>
  <si>
    <t>227.22.09</t>
  </si>
  <si>
    <t>127.22.10</t>
  </si>
  <si>
    <t xml:space="preserve">Бильярд "Витязь-Премиум" 10ф (ясень) р.п. </t>
  </si>
  <si>
    <t>127.22.12</t>
  </si>
  <si>
    <t xml:space="preserve">Бильярд "Витязь-Премиум" 12ф (ясень) р.п. </t>
  </si>
  <si>
    <t>127.11.08</t>
  </si>
  <si>
    <t xml:space="preserve">Бильярд "Витязь-Премиум" 08ф (дуб) р.п. </t>
  </si>
  <si>
    <t>227.11.08</t>
  </si>
  <si>
    <t xml:space="preserve">Бильярд "Витязь-Премиум" 08ф (дуб) пул </t>
  </si>
  <si>
    <t>127.11.09</t>
  </si>
  <si>
    <t xml:space="preserve">Бильярд "Витязь-Премиум" 09ф (дуб) р.п. </t>
  </si>
  <si>
    <t>227.11.09</t>
  </si>
  <si>
    <t xml:space="preserve">Бильярд "Витязь-Премиум" 09ф (дуб) пул </t>
  </si>
  <si>
    <t>127.11.10</t>
  </si>
  <si>
    <t xml:space="preserve">Бильярд "Витязь-Премиум" 10ф (дуб) р.п. </t>
  </si>
  <si>
    <t>127.11.12</t>
  </si>
  <si>
    <t xml:space="preserve">Бильярд "Витязь-Премиум" 12ф (дуб) р.п. </t>
  </si>
  <si>
    <t>Самурай</t>
  </si>
  <si>
    <t>123.22.08</t>
  </si>
  <si>
    <t xml:space="preserve">Бильярд "Самурай" 08ф (ясень) р.п. </t>
  </si>
  <si>
    <t>223.22.08</t>
  </si>
  <si>
    <t xml:space="preserve">Бильярд "Самурай" 08ф (ясень) пул </t>
  </si>
  <si>
    <t>123.22.09</t>
  </si>
  <si>
    <t xml:space="preserve">Бильярд "Самурай" 09ф (ясень) р.п. </t>
  </si>
  <si>
    <t>223.22.09</t>
  </si>
  <si>
    <t xml:space="preserve">Бильярд "Самурай" 09ф (ясень) пул </t>
  </si>
  <si>
    <t>123.22.10</t>
  </si>
  <si>
    <t xml:space="preserve">Бильярд "Самурай" 10ф (ясень) р.п. </t>
  </si>
  <si>
    <t>123.22.12</t>
  </si>
  <si>
    <t xml:space="preserve">Бильярд "Самурай" 12ф (ясень) р.п. </t>
  </si>
  <si>
    <t>323.22.10</t>
  </si>
  <si>
    <t xml:space="preserve">Бильярд "Самурай" 10ф (ясень) снукер </t>
  </si>
  <si>
    <t>323.22.12</t>
  </si>
  <si>
    <t xml:space="preserve">Бильярд "Самурай" 12ф (ясень) снукер </t>
  </si>
  <si>
    <t>123.11.08</t>
  </si>
  <si>
    <t xml:space="preserve">Бильярд "Самурай" 08ф (дуб) р.п. </t>
  </si>
  <si>
    <t>223.11.08</t>
  </si>
  <si>
    <t xml:space="preserve">Бильярд "Самурай" 08ф (дуб) пул </t>
  </si>
  <si>
    <t>123.11.09</t>
  </si>
  <si>
    <t xml:space="preserve">Бильярд "Самурай" 09ф (дуб) р.п. </t>
  </si>
  <si>
    <t>223.11.09</t>
  </si>
  <si>
    <t xml:space="preserve">Бильярд "Самурай" 09ф (дуб) пул </t>
  </si>
  <si>
    <t>123.11.10</t>
  </si>
  <si>
    <t xml:space="preserve">Бильярд "Самурай" 10ф (дуб) р.п. </t>
  </si>
  <si>
    <t>123.11.12</t>
  </si>
  <si>
    <t xml:space="preserve">Бильярд "Самурай" 12ф (дуб) р.п. </t>
  </si>
  <si>
    <t>323.11.10</t>
  </si>
  <si>
    <t xml:space="preserve">Бильярд "Самурай" 10ф (дуб) снукер </t>
  </si>
  <si>
    <t>323.11.12</t>
  </si>
  <si>
    <t xml:space="preserve">Бильярд "Самурай" 12ф (дуб) снукер </t>
  </si>
  <si>
    <t>Барон</t>
  </si>
  <si>
    <t>114.22.08</t>
  </si>
  <si>
    <t xml:space="preserve">Бильярд "Барон" 08ф (ясень) р.п. </t>
  </si>
  <si>
    <t>214.22.08</t>
  </si>
  <si>
    <t xml:space="preserve">Бильярд "Барон" 08ф (ясень) пул </t>
  </si>
  <si>
    <t>114.22.09</t>
  </si>
  <si>
    <t xml:space="preserve">Бильярд "Барон" 09ф (ясень) р.п. </t>
  </si>
  <si>
    <t>214.22.09</t>
  </si>
  <si>
    <t xml:space="preserve">Бильярд "Барон" 09ф (ясень) пул </t>
  </si>
  <si>
    <t>114.22.10</t>
  </si>
  <si>
    <t xml:space="preserve">Бильярд "Барон" 10ф (ясень) р.п. </t>
  </si>
  <si>
    <t>114.22.12</t>
  </si>
  <si>
    <t xml:space="preserve">Бильярд "Барон" 12ф (ясень) р.п. </t>
  </si>
  <si>
    <t>314.22.10</t>
  </si>
  <si>
    <t xml:space="preserve">Бильярд "Барон" 10ф (ясень) снукер </t>
  </si>
  <si>
    <t>314.22.12</t>
  </si>
  <si>
    <t xml:space="preserve">Бильярд "Барон" 12ф (ясень) снукер </t>
  </si>
  <si>
    <t>Русич</t>
  </si>
  <si>
    <t>124.22.08</t>
  </si>
  <si>
    <t xml:space="preserve">Бильярд "Русич" 8ф (ясень) р.п. </t>
  </si>
  <si>
    <t>224.22.08</t>
  </si>
  <si>
    <t xml:space="preserve">Бильярд "Русич" 8ф (ясень) пул </t>
  </si>
  <si>
    <t>124.22.09</t>
  </si>
  <si>
    <t xml:space="preserve">Бильярд "Русич" 9ф (ясень) р.п. </t>
  </si>
  <si>
    <t>224.22.09</t>
  </si>
  <si>
    <t xml:space="preserve">Бильярд "Русич" 9ф (ясень) пул </t>
  </si>
  <si>
    <t>124.22.10</t>
  </si>
  <si>
    <t xml:space="preserve">Бильярд "Русич" 10ф (ясень) р.п. </t>
  </si>
  <si>
    <t>124.22.12</t>
  </si>
  <si>
    <t xml:space="preserve">Бильярд "Русич" 12ф (ясень) р.п. </t>
  </si>
  <si>
    <t>Маркиз</t>
  </si>
  <si>
    <t>105.22.08</t>
  </si>
  <si>
    <t xml:space="preserve">Бильярд "Маркиз" 08ф (ясень) р.п. </t>
  </si>
  <si>
    <t>205.22.08</t>
  </si>
  <si>
    <t xml:space="preserve">Бильярд "Маркиз" 08ф (ясень) пул </t>
  </si>
  <si>
    <t>105.22.09</t>
  </si>
  <si>
    <t xml:space="preserve">Бильярд "Маркиз" 09ф (ясень) р.п. </t>
  </si>
  <si>
    <t>205.22.09</t>
  </si>
  <si>
    <t xml:space="preserve">Бильярд "Маркиз" 09ф (ясень) пул </t>
  </si>
  <si>
    <t>105.22.10</t>
  </si>
  <si>
    <t xml:space="preserve">Бильярд "Маркиз" 10ф (ясень) р.п. </t>
  </si>
  <si>
    <t>105.22.12</t>
  </si>
  <si>
    <t xml:space="preserve">Бильярд "Маркиз" 12ф (ясень) р.п. </t>
  </si>
  <si>
    <t>305.22.10</t>
  </si>
  <si>
    <t xml:space="preserve">Бильярд "Маркиз" 10ф (ясень) снукер </t>
  </si>
  <si>
    <t>305.22.12</t>
  </si>
  <si>
    <t xml:space="preserve">Бильярд "Маркиз" 12ф (ясень) снукер </t>
  </si>
  <si>
    <t>Седой Граф</t>
  </si>
  <si>
    <t>103.22.08</t>
  </si>
  <si>
    <t xml:space="preserve">Бильярд "Седой Граф" 08ф (ясень) р.п. </t>
  </si>
  <si>
    <t>203.22.08</t>
  </si>
  <si>
    <t xml:space="preserve">Бильярд "Седой Граф" 08ф (ясень) пул </t>
  </si>
  <si>
    <t>103.22.09</t>
  </si>
  <si>
    <t xml:space="preserve">Бильярд "Седой Граф" 09ф (ясень) р.п. </t>
  </si>
  <si>
    <t>203.22.09</t>
  </si>
  <si>
    <t xml:space="preserve">Бильярд "Седой Граф" 09ф (ясень) пул </t>
  </si>
  <si>
    <t>103.22.10</t>
  </si>
  <si>
    <t xml:space="preserve">Бильярд "Седой Граф" 10ф (ясень) р.п. </t>
  </si>
  <si>
    <t>103.22.12</t>
  </si>
  <si>
    <t xml:space="preserve">Бильярд "Седой Граф" 12ф (ясень) р.п. </t>
  </si>
  <si>
    <t>303.22.10</t>
  </si>
  <si>
    <t xml:space="preserve">Бильярд "Седой Граф" 10ф (ясень) снукер </t>
  </si>
  <si>
    <t>303.22.12</t>
  </si>
  <si>
    <t xml:space="preserve">Бильярд "Седой Граф" 12ф (ясень) снукер </t>
  </si>
  <si>
    <t xml:space="preserve"> «Русич»</t>
  </si>
  <si>
    <t>К600923</t>
  </si>
  <si>
    <t>Светильник "Русич-Уют" НСО13-3х75-674 (3-х пл. ясень)</t>
  </si>
  <si>
    <t>К600924</t>
  </si>
  <si>
    <t>Светильник "Русич-Уют" НСО13-4х75-674 (4-х пл. ясень)</t>
  </si>
  <si>
    <t>К600925</t>
  </si>
  <si>
    <t>Светильник "Русич-Уют" НСО13-5х75-674 (5-ти пл. ясень)</t>
  </si>
  <si>
    <t>К600926</t>
  </si>
  <si>
    <t>Светильник "Русич-Уют" НСО13-6х75-674 (6-ти пл. ясень)</t>
  </si>
  <si>
    <t>К600823</t>
  </si>
  <si>
    <t>Светильник "Русич-София" НСО13-3х75-675 (3-х пл. ясень)</t>
  </si>
  <si>
    <t>К600824</t>
  </si>
  <si>
    <t>Светильник "Русич-София" НСО13-4х75-675 (4-х пл. ясень)</t>
  </si>
  <si>
    <t>К600825</t>
  </si>
  <si>
    <t>Светильник "Русич-София" НСО13-5х75-675 (5-ти пл. ясень)</t>
  </si>
  <si>
    <t>К600826</t>
  </si>
  <si>
    <t>Светильник "Русич-София" НСО13-6х75-675 (6-ти пл. ясень)</t>
  </si>
  <si>
    <t>Киевницы</t>
  </si>
  <si>
    <t>К470002</t>
  </si>
  <si>
    <t>Киевница большая навесная  "Ричард III" (ясень)</t>
  </si>
  <si>
    <t>К470006</t>
  </si>
  <si>
    <t>Киевница большая навесная  "Ричард III" (ясень) пул</t>
  </si>
  <si>
    <t>К570002</t>
  </si>
  <si>
    <t>Киевница большая навесная Адмирал (ясень)</t>
  </si>
  <si>
    <t>К570001</t>
  </si>
  <si>
    <t>Киевница большая навесная Адмирал (дуб)</t>
  </si>
  <si>
    <t>К570004</t>
  </si>
  <si>
    <t>Киевница большая навесная Адмирал (ясень) пул</t>
  </si>
  <si>
    <t>К570003</t>
  </si>
  <si>
    <t>Киевница большая навесная Адмирал (дуб) пул</t>
  </si>
  <si>
    <t>К490002</t>
  </si>
  <si>
    <t>Киевница большая навесная "Цезарь" (ясень)</t>
  </si>
  <si>
    <t>К490001</t>
  </si>
  <si>
    <t>Киевница большая навесная "Цезарь" (дуб)</t>
  </si>
  <si>
    <t>К490006</t>
  </si>
  <si>
    <t>Киевница большая навесная "Цезарь" (ясень) пул</t>
  </si>
  <si>
    <t>К490007</t>
  </si>
  <si>
    <t>Киевница большая навесная "Цезарь" (дуб) пул</t>
  </si>
  <si>
    <t>К800002</t>
  </si>
  <si>
    <t>Киевница большая навесная  "Самурай" (ясень)</t>
  </si>
  <si>
    <t>К800009</t>
  </si>
  <si>
    <t>Киевница большая навесная  "Самурай" пул (ясень)</t>
  </si>
  <si>
    <t>К800001</t>
  </si>
  <si>
    <t>Киевница большая навесная  "Самурай" (дуб)</t>
  </si>
  <si>
    <t>К800007</t>
  </si>
  <si>
    <t>Киевница большая навесная  "Самурай" пул (дуб)</t>
  </si>
  <si>
    <t>К460002</t>
  </si>
  <si>
    <t>Киевница большая навесная  "Барон" (ясень)</t>
  </si>
  <si>
    <t>К460009</t>
  </si>
  <si>
    <t>Киевница большая навесная  "Барон" пул (ясень)</t>
  </si>
  <si>
    <t>К450002</t>
  </si>
  <si>
    <t>Киевница большая навесная  "Седой Граф" (ясень)</t>
  </si>
  <si>
    <t>К450009</t>
  </si>
  <si>
    <t>Киевница большая навесная  "Седой Граф" пул (ясень)</t>
  </si>
  <si>
    <t>К480002</t>
  </si>
  <si>
    <t>Киевница большая навесная  "Маркиз" (ясень)</t>
  </si>
  <si>
    <t>К480008</t>
  </si>
  <si>
    <t>Киевница большая навесная  "Маркиз" пул (ясень)</t>
  </si>
  <si>
    <t>К530000</t>
  </si>
  <si>
    <t>Киевница большая навесная "Аттика"(ольха)</t>
  </si>
  <si>
    <t>К530002</t>
  </si>
  <si>
    <t>Киевница большая навесная "Аттика"(ясень)</t>
  </si>
  <si>
    <t>К530006</t>
  </si>
  <si>
    <t>Киевница большая навесная "Аттика"(ольха) пул</t>
  </si>
  <si>
    <t>К530005</t>
  </si>
  <si>
    <t>Киевница большая навесная "Аттика"(ясень) пул</t>
  </si>
  <si>
    <t>К520000</t>
  </si>
  <si>
    <t>Киевница большая навесная "Магнат" (ольха)</t>
  </si>
  <si>
    <t>К520002</t>
  </si>
  <si>
    <t>Киевница большая навесная "Магнат" (ясень)</t>
  </si>
  <si>
    <t>К520006</t>
  </si>
  <si>
    <t>Киевница большая навесная "Магнат" (ольха) пул</t>
  </si>
  <si>
    <t>К520008</t>
  </si>
  <si>
    <t>Киевница большая навесная "Магнат" (ясень) пул</t>
  </si>
  <si>
    <t>К590002</t>
  </si>
  <si>
    <t>Киевница большая навесная  "Витязь" (ясень) (с ковкой)</t>
  </si>
  <si>
    <t>К610000</t>
  </si>
  <si>
    <t>Киевница навесная "Бронкс" (ольха)</t>
  </si>
  <si>
    <t>К610002</t>
  </si>
  <si>
    <t>Киевница навесная "Бронкс" (ясень)</t>
  </si>
  <si>
    <t>Киевница большая навесная "Воевода" (ольха)</t>
  </si>
  <si>
    <t>Киевница большая навесная "Воевода" (ясень)</t>
  </si>
  <si>
    <t>Киевница напольная "Мачта"</t>
  </si>
  <si>
    <t>Киевница напольная "Мачта" пул</t>
  </si>
  <si>
    <t>Киевница навесная "Модерн" с зажимами из 2 ч.</t>
  </si>
  <si>
    <t>Киевница навесная "Фортуна"</t>
  </si>
  <si>
    <t>Киевница навесная "Фортуна" пул</t>
  </si>
  <si>
    <t>Киевница напольная "Консул-3"</t>
  </si>
  <si>
    <t>Киевница напольная "Паж-1"</t>
  </si>
  <si>
    <t>Полки для шаров</t>
  </si>
  <si>
    <t>Полка для шаров навесная "Лира"</t>
  </si>
  <si>
    <t>Треугольники</t>
  </si>
  <si>
    <t>К470420</t>
  </si>
  <si>
    <t>Треугольник "Ричард III" для шаров 60мм (ясень)</t>
  </si>
  <si>
    <t>К470427</t>
  </si>
  <si>
    <t>Треугольник "Ричард III" для шаров 70мм (ясень)</t>
  </si>
  <si>
    <t>К570427</t>
  </si>
  <si>
    <t>Треугольник "Адмирал" для шаров 70мм (ясень)</t>
  </si>
  <si>
    <t>К490420</t>
  </si>
  <si>
    <t>Треугольник "Цезарь" для шаров 60мм (ясень)</t>
  </si>
  <si>
    <t>К490427</t>
  </si>
  <si>
    <t>Треугольник "Цезарь" для шаров 70мм (ясень)</t>
  </si>
  <si>
    <t>К800420</t>
  </si>
  <si>
    <t>Треугольник "Самурай" для шаров 60мм (ясень)</t>
  </si>
  <si>
    <t>К800427</t>
  </si>
  <si>
    <t>Треугольник "Самурай" для шаров 70мм (ясень)</t>
  </si>
  <si>
    <t>К460420</t>
  </si>
  <si>
    <t>Треугольник "Барон" для шаров 60мм (ясень)</t>
  </si>
  <si>
    <t>К460427</t>
  </si>
  <si>
    <t>Треугольник "Барон" для шаров 70мм (ясень)</t>
  </si>
  <si>
    <t>К450420</t>
  </si>
  <si>
    <t>Треугольник "Седой Граф" для шаров 60мм (ясень)</t>
  </si>
  <si>
    <t>К450427</t>
  </si>
  <si>
    <t>Треугольник "Седой Граф" для шаров 70мм (ясень)</t>
  </si>
  <si>
    <t>К480420</t>
  </si>
  <si>
    <t>Треугольник "Маркиз" для шаров 60мм (ясень)</t>
  </si>
  <si>
    <t>К480427</t>
  </si>
  <si>
    <t>Треугольник "Маркиз" для шаров 70мм (ясень)</t>
  </si>
  <si>
    <t>Треугольник "Античный" для шаров 60 мм</t>
  </si>
  <si>
    <t>Треугольник "Античный" для шаров 70 мм</t>
  </si>
  <si>
    <t>Треугольник "Античный" для шаров 52 мм</t>
  </si>
  <si>
    <t>Часы</t>
  </si>
  <si>
    <t>Часы бильярдные "Пирамида" ЧБП-2</t>
  </si>
  <si>
    <t>800110</t>
  </si>
  <si>
    <t>Часы бильярдные "Пирамида" ЧБП-1 (шары пирамида)</t>
  </si>
  <si>
    <t>800100</t>
  </si>
  <si>
    <t>Часы бильярдные "Пирамида" ЧБП-1 (шары пул)</t>
  </si>
  <si>
    <t>Прочие аксессуары</t>
  </si>
  <si>
    <t>компл.</t>
  </si>
  <si>
    <t>201003.22</t>
  </si>
  <si>
    <t>Перчатка игровая ПИ-М.01 (22-24)</t>
  </si>
  <si>
    <t>201003.26</t>
  </si>
  <si>
    <t>Перчатка игровая ПИ-М.01 (26-28)</t>
  </si>
  <si>
    <t>201005.18</t>
  </si>
  <si>
    <t>Перчатка игровая ПИ-Ж.02Э (18-20)</t>
  </si>
  <si>
    <t>201001.22</t>
  </si>
  <si>
    <t>Перчатка игровая ПИ-М.02Э (22-24)</t>
  </si>
  <si>
    <t>Пенал кожаный для мела ПКДМ-1</t>
  </si>
  <si>
    <t>Чехол для бильярдного стола  8ф</t>
  </si>
  <si>
    <t>Чехол для бильярдного стола  9ф</t>
  </si>
  <si>
    <t>Чехол для бильярдного стола  10ф</t>
  </si>
  <si>
    <t>Чехол для бильярдного стола  12ф</t>
  </si>
  <si>
    <t>Цена оптовая,  руб.</t>
  </si>
  <si>
    <t>Цена розничная, руб.</t>
  </si>
  <si>
    <t xml:space="preserve">Бильярд "Маркиз" 08ф (ольха, борт ясень) р.п. </t>
  </si>
  <si>
    <t xml:space="preserve">Бильярд "Маркиз" 08ф (ольха, борт ясень) пул </t>
  </si>
  <si>
    <t xml:space="preserve">Бильярд "Маркиз" 09ф (ольха, борт ясень) р.п. </t>
  </si>
  <si>
    <t xml:space="preserve">Бильярд "Маркиз" 09ф (ольха, борт ясень) пул </t>
  </si>
  <si>
    <t xml:space="preserve">Бильярд "Маркиз" 10ф (ольха, борт ясень) р.п. </t>
  </si>
  <si>
    <t xml:space="preserve">Бильярд "Маркиз" 12ф (ольха, борт ясень) р.п. </t>
  </si>
  <si>
    <t xml:space="preserve">Бильярд "Маркиз" 10ф (ольха, борт ясень) снукер </t>
  </si>
  <si>
    <t xml:space="preserve">Бильярд "Маркиз" 12ф (ольха, борт ясень) снукер </t>
  </si>
  <si>
    <t>Треугольник "Античный" для шаров 60 мм (ясень)</t>
  </si>
  <si>
    <t>Треугольник "Античный" для шаров 70 мм (ясень)</t>
  </si>
  <si>
    <t>Треугольник "Античный" для шаров 52 мм (ясень)</t>
  </si>
  <si>
    <t>105.02.08</t>
  </si>
  <si>
    <t>205.02.08</t>
  </si>
  <si>
    <t>105.02.09</t>
  </si>
  <si>
    <t>205.02.09</t>
  </si>
  <si>
    <t>105.02.10</t>
  </si>
  <si>
    <t>105.02.12</t>
  </si>
  <si>
    <t>305.02.10</t>
  </si>
  <si>
    <t>305.02.12</t>
  </si>
  <si>
    <t>Киевница навесная "Универсал"</t>
  </si>
  <si>
    <t>Светильник "Уют-Люкс" НСО13-6х75-643 (6-ти пл. ольха)</t>
  </si>
  <si>
    <t>Светильник "Уют-Люкс" НСО13-2х75-643 (2-х пл. ясень)</t>
  </si>
  <si>
    <t>Светильник "Уют-Люкс" НСО13-3х75-643 (3-х пл. ясень)</t>
  </si>
  <si>
    <t>Светильник "Уют-Люкс" НСО13-4х75-643 (4-х пл. ясень)</t>
  </si>
  <si>
    <t>Светильник "Уют-Люкс" НСО13-5х75-643 (5-ти пл. ясень)</t>
  </si>
  <si>
    <t>Светильник "Уют-Люкс" НСО13-6х75-643 (6-ти пл. ясень)</t>
  </si>
  <si>
    <t>София</t>
  </si>
  <si>
    <t>Светильник подвесной "София" НСО12-75-505</t>
  </si>
  <si>
    <t>Светильник "София-Люкс" НСО13-2х75-644 (2-х пл. ольха)</t>
  </si>
  <si>
    <t>Светильник "София-Люкс" НСО13-3х75-644 (3-х пл. ольха)</t>
  </si>
  <si>
    <t>Светильник "София-Люкс" НСО13-4х75-644 (4-х пл. ольха)</t>
  </si>
  <si>
    <t>Светильник "София-Люкс" НСО13-5х75-644 (5-ти пл. ольха)</t>
  </si>
  <si>
    <t>Светильник "София-Люкс" НСО13-6х75-644 (6-ти пл. ольха)</t>
  </si>
  <si>
    <t>Светильник "София-Люкс" НСО13-2х75-644 (2-х пл. ясень)</t>
  </si>
  <si>
    <t>Светильник "София-Люкс" НСО13-3х75-644 (3-х пл. ясень)</t>
  </si>
  <si>
    <t>Светильник "София-Люкс" НСО13-4х75-644 (4-х пл. ясень)</t>
  </si>
  <si>
    <t>Светильник "София-Люкс" НСО13-5х75-644 (5-ти пл. ясень)</t>
  </si>
  <si>
    <t>Светильник "София-Люкс" НСО13-6х75-644 (6-ти пл. ясень)</t>
  </si>
  <si>
    <t>"Ричард III"</t>
  </si>
  <si>
    <t>К470924</t>
  </si>
  <si>
    <t>Светильник "Ричард III-Уют"  НСО 13-4*75-706 (4-х пл. ясень)</t>
  </si>
  <si>
    <t>К470925</t>
  </si>
  <si>
    <t>Светильник "Ричард III-Уют"  НСО 13-5*75-706 (5-х пл. ясень)</t>
  </si>
  <si>
    <t>К470926</t>
  </si>
  <si>
    <t>Светильник "Ричард III-Уют"  НСО 13-6*75-706 (6-х пл. ясень)</t>
  </si>
  <si>
    <t>К470824</t>
  </si>
  <si>
    <t xml:space="preserve">Бильярд "Барон" 08ф (ольха, борт ясень) р.п. </t>
  </si>
  <si>
    <t xml:space="preserve">Бильярд "Барон" 08ф (ольха, борт ясень) пул </t>
  </si>
  <si>
    <t xml:space="preserve">Бильярд "Барон" 09ф (ольха, борт ясень) р.п. </t>
  </si>
  <si>
    <t xml:space="preserve">Бильярд "Барон" 09ф (ольха, борт ясень) пул </t>
  </si>
  <si>
    <t xml:space="preserve">Бильярд "Барон" 10ф (ольха, борт ясень) р.п. </t>
  </si>
  <si>
    <t xml:space="preserve">Бильярд "Барон" 12ф (ольха, борт ясень) р.п. </t>
  </si>
  <si>
    <t xml:space="preserve">Бильярд "Барон" 10ф (ольха, борт ясень) снукер </t>
  </si>
  <si>
    <t xml:space="preserve">Бильярд "Барон" 12ф (ольха, борт ясень) снукер </t>
  </si>
  <si>
    <t>Барная стойка "Барон" (ольха)</t>
  </si>
  <si>
    <t>Корпус для часов настенных "Барон" (ольха)</t>
  </si>
  <si>
    <t>Скамья бильярдная "Барон" (ольха)</t>
  </si>
  <si>
    <t>Столик для бильярдной "Барон" (1 нога) (ольха)</t>
  </si>
  <si>
    <t>Столик для бильярдной "Барон" (2 ноги) ольха)</t>
  </si>
  <si>
    <t>Стул бильярдный "Барон" (ольха)</t>
  </si>
  <si>
    <t>Табурет высокий "Барон" (ольха)</t>
  </si>
  <si>
    <t>Киевница большая навесная  "Барон" (ольха)</t>
  </si>
  <si>
    <t>Киевница большая навесная  "Барон" пул (ольха)</t>
  </si>
  <si>
    <t>Треугольник "Барон" для шаров 60мм (ольха)</t>
  </si>
  <si>
    <t>Треугольник "Барон" для шаров 70мм (ольха)</t>
  </si>
  <si>
    <t>114.02.08</t>
  </si>
  <si>
    <t>214.02.08</t>
  </si>
  <si>
    <t>114.02.09</t>
  </si>
  <si>
    <t>214.02.09</t>
  </si>
  <si>
    <t>114.02.10</t>
  </si>
  <si>
    <t>114.02.12</t>
  </si>
  <si>
    <t>314.02.10</t>
  </si>
  <si>
    <t>314.02.12</t>
  </si>
  <si>
    <t>К462700</t>
  </si>
  <si>
    <t>К461800</t>
  </si>
  <si>
    <t>К460900</t>
  </si>
  <si>
    <t>К460510</t>
  </si>
  <si>
    <t>К460520</t>
  </si>
  <si>
    <t>К461000</t>
  </si>
  <si>
    <t>К461700</t>
  </si>
  <si>
    <t>К460000</t>
  </si>
  <si>
    <t>К460008</t>
  </si>
  <si>
    <t>К460400</t>
  </si>
  <si>
    <t>К460407</t>
  </si>
  <si>
    <t>Светильник "Барон-Уют" НСО13-3х75-658 (3-х пл.ольха)</t>
  </si>
  <si>
    <t>Светильник "Барон-Уют" НСО13-4х75-658 (4-х пл.ольха)</t>
  </si>
  <si>
    <t>Светильник "Барон-Уют" НСО13-5х75-658 (5-ти пл.ольха)</t>
  </si>
  <si>
    <t>Светильник "Барон-Уют" НСО13-6х75-658 (6-ти пл.ольха)</t>
  </si>
  <si>
    <t>Светильник "Барон-София" НСО13-3х75-659 (3-х пл.ольха)</t>
  </si>
  <si>
    <t>Светильник "Барон-София" НСО13-4х75-659 (4-х пл.ольха)</t>
  </si>
  <si>
    <t>Светильник "Барон-София" НСО13-5х75-659 (5-ти пл.ольха)</t>
  </si>
  <si>
    <t>Светильник "Барон-София" НСО13-6х75-659 (6-ти пл.ольха)</t>
  </si>
  <si>
    <t>Светильник "Седой Граф-Уют" НСО13-3х75-652 (3-х пл.ольха)</t>
  </si>
  <si>
    <t>Светильник "Седой Граф-Уют" НСО13-4х75-652 (4-х пл.ольха)</t>
  </si>
  <si>
    <t>Светильник "Седой Граф-Уют" НСО13-5х75-652 (5-ти пл.ольха)</t>
  </si>
  <si>
    <t>Светильник "Седой Граф-Уют" НСО13-6х75-652 (6-ти пл.ольха)</t>
  </si>
  <si>
    <t>Светильник "Седой Граф-София" НСО13-3х75-653 (3-х пл.ольха)</t>
  </si>
  <si>
    <t>Светильник "Седой Граф-София" НСО13-4х75-653 (4-х пл.ольха)</t>
  </si>
  <si>
    <t>Светильник "Седой Граф-София" НСО13-5х75-653 (5-ти пл.ольха)</t>
  </si>
  <si>
    <t>Светильник "Седой Граф-София" НСО13-6х75-653 (6-ти пл.ольха)</t>
  </si>
  <si>
    <t>Светильник "Маркиз-Уют" НСО13-3х75-655 (3-х пл.ольха)</t>
  </si>
  <si>
    <t>Светильник "Маркиз-Уют" НСО13-4х75-655 (4-х пл.ольха)</t>
  </si>
  <si>
    <t>Светильник "Маркиз-Уют" НСО13-5х75-655 (5-ти пл.ольха)</t>
  </si>
  <si>
    <t>Светильник "Маркиз-Уют" НСО13-6х75-655 (6-ти пл.ольха)</t>
  </si>
  <si>
    <t>Светильник "Маркиз-София" НСО13-3х75-656 (3-х пл.ольха)</t>
  </si>
  <si>
    <t>Светильник "Маркиз-София" НСО13-4х75-656 (4-х пл.ольха)</t>
  </si>
  <si>
    <t>Светильник "Маркиз-София" НСО13-5х75-656 (5-ти пл.ольха)</t>
  </si>
  <si>
    <t>Светильник "Маркиз-София" НСО13-6х75-656 (6-ти пл.ольха)</t>
  </si>
  <si>
    <t>К460903</t>
  </si>
  <si>
    <t>К460904</t>
  </si>
  <si>
    <t>К460905</t>
  </si>
  <si>
    <t>К460906</t>
  </si>
  <si>
    <t>К460803</t>
  </si>
  <si>
    <t>К460804</t>
  </si>
  <si>
    <t>К460805</t>
  </si>
  <si>
    <t>К460806</t>
  </si>
  <si>
    <t>К450903</t>
  </si>
  <si>
    <t>К450904</t>
  </si>
  <si>
    <t>К450905</t>
  </si>
  <si>
    <t>К450906</t>
  </si>
  <si>
    <t>К450803</t>
  </si>
  <si>
    <t>К450804</t>
  </si>
  <si>
    <t>К450805</t>
  </si>
  <si>
    <t>К450806</t>
  </si>
  <si>
    <t>К480903</t>
  </si>
  <si>
    <t>К480904</t>
  </si>
  <si>
    <t>К480905</t>
  </si>
  <si>
    <t>К480906</t>
  </si>
  <si>
    <t>К480803</t>
  </si>
  <si>
    <t>К480804</t>
  </si>
  <si>
    <t>К480805</t>
  </si>
  <si>
    <t>К480806</t>
  </si>
  <si>
    <t>ПРАЙС-ЛИСТ  РФ С 01.04.2024г.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</si>
</sst>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0"/>
    <numFmt numFmtId="182" formatCode="0.0000"/>
    <numFmt numFmtId="183" formatCode="#,##0.0"/>
    <numFmt numFmtId="184" formatCode="0.000000"/>
    <numFmt numFmtId="185" formatCode="0.0000000"/>
    <numFmt numFmtId="186" formatCode="0.0"/>
    <numFmt numFmtId="187" formatCode="#,##0.000"/>
    <numFmt numFmtId="188" formatCode="#,##0.0000"/>
    <numFmt numFmtId="189" formatCode="_-* #,##0\ _₽_-;\-* #,##0\ _₽_-;_-* &quot;-&quot;??\ _₽_-;_-@_-"/>
    <numFmt numFmtId="190" formatCode="[$$-C09]#,##0.00"/>
    <numFmt numFmtId="191" formatCode="_-* #,##0.0\ _₽_-;\-* #,##0.0\ _₽_-;_-* &quot;-&quot;??\ _₽_-;_-@_-"/>
    <numFmt numFmtId="192" formatCode="0.00000000"/>
    <numFmt numFmtId="193" formatCode="[$$-C09]#,##0.000"/>
    <numFmt numFmtId="194" formatCode="[$$-C09]#,##0.0000"/>
    <numFmt numFmtId="195" formatCode="[$$-C09]#,##0.0"/>
    <numFmt numFmtId="196" formatCode="[$$-C09]#,##0"/>
    <numFmt numFmtId="197" formatCode="_-* #,##0.000\ _₽_-;\-* #,##0.000\ _₽_-;_-* &quot;-&quot;??\ _₽_-;_-@_-"/>
    <numFmt numFmtId="198" formatCode="_-* #,##0.0000\ _₽_-;\-* #,##0.0000\ _₽_-;_-* &quot;-&quot;??\ _₽_-;_-@_-"/>
    <numFmt numFmtId="199" formatCode="_-* #,##0.00000\ _₽_-;\-* #,##0.00000\ _₽_-;_-* &quot;-&quot;??\ _₽_-;_-@_-"/>
    <numFmt numFmtId="200" formatCode="_-* #,##0.000000\ _₽_-;\-* #,##0.000000\ _₽_-;_-* &quot;-&quot;??\ _₽_-;_-@_-"/>
    <numFmt numFmtId="201" formatCode="#,##0\ [$₽-419]"/>
    <numFmt numFmtId="202" formatCode="#,##0.00\ [$₽-419]"/>
    <numFmt numFmtId="203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0"/>
      <color indexed="59"/>
      <name val="Arial Cyr"/>
      <family val="0"/>
    </font>
    <font>
      <b/>
      <sz val="8"/>
      <name val="Arial Cyr"/>
      <family val="0"/>
    </font>
    <font>
      <sz val="8"/>
      <color indexed="51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b/>
      <i/>
      <sz val="11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3" xfId="0" applyFont="1" applyBorder="1" applyAlignment="1">
      <alignment horizontal="center"/>
    </xf>
    <xf numFmtId="0" fontId="9" fillId="35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9" fillId="35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/>
    </xf>
    <xf numFmtId="0" fontId="8" fillId="34" borderId="19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/>
    </xf>
    <xf numFmtId="0" fontId="9" fillId="35" borderId="16" xfId="0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right"/>
    </xf>
    <xf numFmtId="0" fontId="9" fillId="35" borderId="18" xfId="0" applyFont="1" applyFill="1" applyBorder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right"/>
    </xf>
    <xf numFmtId="0" fontId="8" fillId="34" borderId="1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35" borderId="12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/>
    </xf>
    <xf numFmtId="0" fontId="9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8" fillId="34" borderId="2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vertical="center"/>
    </xf>
    <xf numFmtId="0" fontId="9" fillId="35" borderId="22" xfId="0" applyFont="1" applyFill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9" fillId="35" borderId="23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13" fillId="33" borderId="2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/>
    </xf>
    <xf numFmtId="3" fontId="16" fillId="0" borderId="23" xfId="0" applyNumberFormat="1" applyFont="1" applyBorder="1" applyAlignment="1">
      <alignment/>
    </xf>
    <xf numFmtId="0" fontId="11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33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180" fontId="9" fillId="0" borderId="2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vertical="center" wrapText="1"/>
    </xf>
    <xf numFmtId="180" fontId="9" fillId="33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 locked="0"/>
    </xf>
    <xf numFmtId="0" fontId="9" fillId="35" borderId="19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 locked="0"/>
    </xf>
    <xf numFmtId="3" fontId="5" fillId="35" borderId="1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180" fontId="9" fillId="36" borderId="14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33" borderId="18" xfId="0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80" fontId="9" fillId="35" borderId="14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1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/>
    </xf>
    <xf numFmtId="180" fontId="9" fillId="33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80" fontId="9" fillId="0" borderId="27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35" borderId="10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/>
    </xf>
    <xf numFmtId="180" fontId="9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/>
    </xf>
    <xf numFmtId="0" fontId="6" fillId="35" borderId="15" xfId="0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/>
    </xf>
    <xf numFmtId="180" fontId="9" fillId="0" borderId="18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/>
    </xf>
    <xf numFmtId="0" fontId="8" fillId="33" borderId="19" xfId="53" applyFont="1" applyFill="1" applyBorder="1" applyAlignment="1">
      <alignment wrapText="1"/>
      <protection/>
    </xf>
    <xf numFmtId="0" fontId="9" fillId="35" borderId="12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Border="1" applyAlignment="1">
      <alignment/>
    </xf>
    <xf numFmtId="4" fontId="19" fillId="0" borderId="22" xfId="0" applyNumberFormat="1" applyFont="1" applyBorder="1" applyAlignment="1">
      <alignment/>
    </xf>
    <xf numFmtId="4" fontId="19" fillId="35" borderId="10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20" fillId="36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 vertical="center"/>
    </xf>
    <xf numFmtId="180" fontId="9" fillId="35" borderId="27" xfId="0" applyNumberFormat="1" applyFont="1" applyFill="1" applyBorder="1" applyAlignment="1">
      <alignment horizontal="center" vertical="center"/>
    </xf>
    <xf numFmtId="180" fontId="9" fillId="35" borderId="10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/>
    </xf>
    <xf numFmtId="180" fontId="10" fillId="36" borderId="14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33" borderId="18" xfId="0" applyFont="1" applyFill="1" applyBorder="1" applyAlignment="1">
      <alignment horizontal="center"/>
    </xf>
    <xf numFmtId="180" fontId="22" fillId="36" borderId="14" xfId="0" applyNumberFormat="1" applyFont="1" applyFill="1" applyBorder="1" applyAlignment="1">
      <alignment horizontal="center" vertical="center"/>
    </xf>
    <xf numFmtId="180" fontId="22" fillId="35" borderId="14" xfId="0" applyNumberFormat="1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/>
    </xf>
    <xf numFmtId="0" fontId="23" fillId="33" borderId="19" xfId="0" applyFont="1" applyFill="1" applyBorder="1" applyAlignment="1">
      <alignment horizontal="left" vertical="center" wrapText="1"/>
    </xf>
    <xf numFmtId="4" fontId="21" fillId="0" borderId="30" xfId="0" applyNumberFormat="1" applyFont="1" applyBorder="1" applyAlignment="1">
      <alignment/>
    </xf>
    <xf numFmtId="0" fontId="24" fillId="33" borderId="19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11" fillId="35" borderId="13" xfId="0" applyFont="1" applyFill="1" applyBorder="1" applyAlignment="1">
      <alignment horizontal="center" vertical="center"/>
    </xf>
    <xf numFmtId="180" fontId="9" fillId="35" borderId="16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4" fontId="21" fillId="35" borderId="22" xfId="0" applyNumberFormat="1" applyFont="1" applyFill="1" applyBorder="1" applyAlignment="1">
      <alignment/>
    </xf>
    <xf numFmtId="4" fontId="19" fillId="35" borderId="22" xfId="0" applyNumberFormat="1" applyFont="1" applyFill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180" fontId="9" fillId="35" borderId="18" xfId="0" applyNumberFormat="1" applyFont="1" applyFill="1" applyBorder="1" applyAlignment="1">
      <alignment horizontal="center" vertical="center"/>
    </xf>
    <xf numFmtId="4" fontId="21" fillId="35" borderId="23" xfId="0" applyNumberFormat="1" applyFont="1" applyFill="1" applyBorder="1" applyAlignment="1">
      <alignment/>
    </xf>
    <xf numFmtId="4" fontId="19" fillId="35" borderId="23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/>
    </xf>
    <xf numFmtId="4" fontId="19" fillId="0" borderId="31" xfId="0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9" fillId="35" borderId="14" xfId="0" applyFont="1" applyFill="1" applyBorder="1" applyAlignment="1">
      <alignment horizontal="left" vertical="center"/>
    </xf>
    <xf numFmtId="0" fontId="17" fillId="35" borderId="23" xfId="0" applyFont="1" applyFill="1" applyBorder="1" applyAlignment="1">
      <alignment/>
    </xf>
    <xf numFmtId="0" fontId="9" fillId="35" borderId="19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/>
    </xf>
    <xf numFmtId="0" fontId="15" fillId="35" borderId="22" xfId="0" applyFont="1" applyFill="1" applyBorder="1" applyAlignment="1">
      <alignment horizontal="center"/>
    </xf>
    <xf numFmtId="0" fontId="17" fillId="35" borderId="22" xfId="0" applyFont="1" applyFill="1" applyBorder="1" applyAlignment="1">
      <alignment/>
    </xf>
    <xf numFmtId="3" fontId="16" fillId="0" borderId="22" xfId="0" applyNumberFormat="1" applyFont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0" fontId="11" fillId="35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35" borderId="23" xfId="0" applyFont="1" applyFill="1" applyBorder="1" applyAlignment="1">
      <alignment/>
    </xf>
    <xf numFmtId="180" fontId="9" fillId="0" borderId="32" xfId="0" applyNumberFormat="1" applyFont="1" applyBorder="1" applyAlignment="1">
      <alignment horizontal="center" vertical="center"/>
    </xf>
    <xf numFmtId="0" fontId="9" fillId="37" borderId="23" xfId="0" applyFont="1" applyFill="1" applyBorder="1" applyAlignment="1">
      <alignment/>
    </xf>
    <xf numFmtId="0" fontId="2" fillId="38" borderId="0" xfId="0" applyFont="1" applyFill="1" applyAlignment="1">
      <alignment horizontal="center"/>
    </xf>
    <xf numFmtId="180" fontId="60" fillId="0" borderId="14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0" fillId="0" borderId="22" xfId="0" applyFont="1" applyBorder="1" applyAlignment="1">
      <alignment/>
    </xf>
    <xf numFmtId="180" fontId="60" fillId="0" borderId="16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/>
    </xf>
    <xf numFmtId="3" fontId="18" fillId="35" borderId="22" xfId="0" applyNumberFormat="1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0" fillId="35" borderId="22" xfId="0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60" fillId="35" borderId="35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7" fillId="33" borderId="23" xfId="53" applyFont="1" applyFill="1" applyBorder="1" applyAlignment="1">
      <alignment wrapText="1"/>
      <protection/>
    </xf>
    <xf numFmtId="0" fontId="5" fillId="33" borderId="2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right" vertical="center" wrapText="1"/>
    </xf>
    <xf numFmtId="0" fontId="5" fillId="34" borderId="43" xfId="0" applyFont="1" applyFill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0" fontId="10" fillId="34" borderId="44" xfId="0" applyFont="1" applyFill="1" applyBorder="1" applyAlignment="1">
      <alignment horizontal="right" vertical="center" wrapText="1"/>
    </xf>
    <xf numFmtId="3" fontId="5" fillId="35" borderId="44" xfId="0" applyNumberFormat="1" applyFont="1" applyFill="1" applyBorder="1" applyAlignment="1">
      <alignment horizontal="right"/>
    </xf>
    <xf numFmtId="3" fontId="5" fillId="35" borderId="45" xfId="0" applyNumberFormat="1" applyFont="1" applyFill="1" applyBorder="1" applyAlignment="1">
      <alignment horizontal="right"/>
    </xf>
    <xf numFmtId="3" fontId="5" fillId="35" borderId="4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/>
    </xf>
    <xf numFmtId="3" fontId="5" fillId="0" borderId="42" xfId="0" applyNumberFormat="1" applyFont="1" applyBorder="1" applyAlignment="1">
      <alignment horizontal="right"/>
    </xf>
    <xf numFmtId="0" fontId="9" fillId="34" borderId="44" xfId="0" applyFont="1" applyFill="1" applyBorder="1" applyAlignment="1">
      <alignment horizontal="right" vertical="center" wrapText="1"/>
    </xf>
    <xf numFmtId="0" fontId="6" fillId="35" borderId="24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12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5"/>
  <cols>
    <col min="1" max="1" width="8.8515625" style="1" customWidth="1"/>
    <col min="2" max="2" width="61.421875" style="57" customWidth="1"/>
    <col min="3" max="3" width="5.421875" style="1" customWidth="1"/>
    <col min="4" max="4" width="13.140625" style="3" customWidth="1"/>
  </cols>
  <sheetData>
    <row r="1" spans="1:4" ht="21" thickBot="1">
      <c r="A1" s="237"/>
      <c r="B1" s="238" t="s">
        <v>844</v>
      </c>
      <c r="C1" s="239"/>
      <c r="D1" s="240"/>
    </row>
    <row r="2" spans="1:4" ht="39" customHeight="1" thickBot="1">
      <c r="A2" s="234" t="s">
        <v>379</v>
      </c>
      <c r="B2" s="235" t="s">
        <v>380</v>
      </c>
      <c r="C2" s="235" t="s">
        <v>381</v>
      </c>
      <c r="D2" s="236" t="s">
        <v>711</v>
      </c>
    </row>
    <row r="3" spans="1:4" ht="15">
      <c r="A3" s="241"/>
      <c r="B3" s="232" t="s">
        <v>382</v>
      </c>
      <c r="C3" s="233"/>
      <c r="D3" s="242"/>
    </row>
    <row r="4" spans="1:4" s="11" customFormat="1" ht="15">
      <c r="A4" s="8"/>
      <c r="B4" s="9" t="s">
        <v>383</v>
      </c>
      <c r="C4" s="10"/>
      <c r="D4" s="243"/>
    </row>
    <row r="5" spans="1:4" ht="15" customHeight="1">
      <c r="A5" s="12" t="s">
        <v>384</v>
      </c>
      <c r="B5" s="13" t="s">
        <v>385</v>
      </c>
      <c r="C5" s="14" t="s">
        <v>386</v>
      </c>
      <c r="D5" s="244">
        <v>1136040</v>
      </c>
    </row>
    <row r="6" spans="1:4" ht="15" customHeight="1">
      <c r="A6" s="12" t="s">
        <v>387</v>
      </c>
      <c r="B6" s="13" t="s">
        <v>388</v>
      </c>
      <c r="C6" s="14" t="s">
        <v>386</v>
      </c>
      <c r="D6" s="244">
        <v>1136040</v>
      </c>
    </row>
    <row r="7" spans="1:4" ht="15" customHeight="1">
      <c r="A7" s="12" t="s">
        <v>389</v>
      </c>
      <c r="B7" s="13" t="s">
        <v>390</v>
      </c>
      <c r="C7" s="14" t="s">
        <v>386</v>
      </c>
      <c r="D7" s="244">
        <v>1377130</v>
      </c>
    </row>
    <row r="8" spans="1:4" ht="15" customHeight="1">
      <c r="A8" s="12" t="s">
        <v>391</v>
      </c>
      <c r="B8" s="13" t="s">
        <v>392</v>
      </c>
      <c r="C8" s="14" t="s">
        <v>386</v>
      </c>
      <c r="D8" s="244">
        <v>1936580</v>
      </c>
    </row>
    <row r="9" spans="1:4" ht="15" customHeight="1">
      <c r="A9" s="12" t="s">
        <v>393</v>
      </c>
      <c r="B9" s="13" t="s">
        <v>394</v>
      </c>
      <c r="C9" s="14" t="s">
        <v>386</v>
      </c>
      <c r="D9" s="244">
        <v>1446000</v>
      </c>
    </row>
    <row r="10" spans="1:4" ht="15.75" customHeight="1" thickBot="1">
      <c r="A10" s="16" t="s">
        <v>395</v>
      </c>
      <c r="B10" s="17" t="s">
        <v>396</v>
      </c>
      <c r="C10" s="18" t="s">
        <v>386</v>
      </c>
      <c r="D10" s="245">
        <v>2033410</v>
      </c>
    </row>
    <row r="11" spans="1:4" ht="15">
      <c r="A11" s="55"/>
      <c r="B11" s="24" t="s">
        <v>397</v>
      </c>
      <c r="C11" s="25"/>
      <c r="D11" s="246"/>
    </row>
    <row r="12" spans="1:4" ht="15" customHeight="1">
      <c r="A12" s="20" t="s">
        <v>398</v>
      </c>
      <c r="B12" s="13" t="s">
        <v>399</v>
      </c>
      <c r="C12" s="14" t="s">
        <v>386</v>
      </c>
      <c r="D12" s="244">
        <v>1239000</v>
      </c>
    </row>
    <row r="13" spans="1:4" ht="15" customHeight="1">
      <c r="A13" s="12" t="s">
        <v>400</v>
      </c>
      <c r="B13" s="13" t="s">
        <v>401</v>
      </c>
      <c r="C13" s="26" t="s">
        <v>386</v>
      </c>
      <c r="D13" s="247">
        <v>1685530</v>
      </c>
    </row>
    <row r="14" spans="1:4" ht="15" customHeight="1">
      <c r="A14" s="12" t="s">
        <v>402</v>
      </c>
      <c r="B14" s="13" t="s">
        <v>403</v>
      </c>
      <c r="C14" s="26" t="s">
        <v>386</v>
      </c>
      <c r="D14" s="247">
        <v>1300950</v>
      </c>
    </row>
    <row r="15" spans="1:4" ht="15.75" customHeight="1" thickBot="1">
      <c r="A15" s="16" t="s">
        <v>404</v>
      </c>
      <c r="B15" s="17" t="s">
        <v>405</v>
      </c>
      <c r="C15" s="28" t="s">
        <v>386</v>
      </c>
      <c r="D15" s="248">
        <v>1769830</v>
      </c>
    </row>
    <row r="16" spans="1:4" ht="15" customHeight="1">
      <c r="A16" s="20" t="s">
        <v>406</v>
      </c>
      <c r="B16" s="21" t="s">
        <v>407</v>
      </c>
      <c r="C16" s="30" t="s">
        <v>386</v>
      </c>
      <c r="D16" s="249">
        <v>1610700</v>
      </c>
    </row>
    <row r="17" spans="1:4" ht="15" customHeight="1">
      <c r="A17" s="12" t="s">
        <v>408</v>
      </c>
      <c r="B17" s="13" t="s">
        <v>409</v>
      </c>
      <c r="C17" s="26" t="s">
        <v>386</v>
      </c>
      <c r="D17" s="247">
        <v>2191190</v>
      </c>
    </row>
    <row r="18" spans="1:4" ht="15" customHeight="1">
      <c r="A18" s="12" t="s">
        <v>410</v>
      </c>
      <c r="B18" s="13" t="s">
        <v>411</v>
      </c>
      <c r="C18" s="26" t="s">
        <v>386</v>
      </c>
      <c r="D18" s="247">
        <v>1691240</v>
      </c>
    </row>
    <row r="19" spans="1:4" ht="15" customHeight="1">
      <c r="A19" s="12" t="s">
        <v>412</v>
      </c>
      <c r="B19" s="13" t="s">
        <v>413</v>
      </c>
      <c r="C19" s="26" t="s">
        <v>386</v>
      </c>
      <c r="D19" s="247">
        <v>2300780</v>
      </c>
    </row>
    <row r="20" spans="1:4" ht="15">
      <c r="A20" s="55"/>
      <c r="B20" s="24" t="s">
        <v>414</v>
      </c>
      <c r="C20" s="25"/>
      <c r="D20" s="246"/>
    </row>
    <row r="21" spans="1:4" ht="15" customHeight="1">
      <c r="A21" s="20" t="s">
        <v>415</v>
      </c>
      <c r="B21" s="13" t="s">
        <v>416</v>
      </c>
      <c r="C21" s="14" t="s">
        <v>386</v>
      </c>
      <c r="D21" s="244">
        <v>666660</v>
      </c>
    </row>
    <row r="22" spans="1:4" ht="15" customHeight="1">
      <c r="A22" s="12" t="s">
        <v>417</v>
      </c>
      <c r="B22" s="13" t="s">
        <v>418</v>
      </c>
      <c r="C22" s="14" t="s">
        <v>386</v>
      </c>
      <c r="D22" s="244">
        <v>666660</v>
      </c>
    </row>
    <row r="23" spans="1:4" ht="15" customHeight="1">
      <c r="A23" s="12" t="s">
        <v>419</v>
      </c>
      <c r="B23" s="13" t="s">
        <v>420</v>
      </c>
      <c r="C23" s="14" t="s">
        <v>386</v>
      </c>
      <c r="D23" s="244">
        <v>739810</v>
      </c>
    </row>
    <row r="24" spans="1:4" ht="15" customHeight="1">
      <c r="A24" s="12" t="s">
        <v>421</v>
      </c>
      <c r="B24" s="13" t="s">
        <v>422</v>
      </c>
      <c r="C24" s="14" t="s">
        <v>386</v>
      </c>
      <c r="D24" s="244">
        <v>739810</v>
      </c>
    </row>
    <row r="25" spans="1:4" ht="15" customHeight="1">
      <c r="A25" s="12" t="s">
        <v>423</v>
      </c>
      <c r="B25" s="13" t="s">
        <v>424</v>
      </c>
      <c r="C25" s="14" t="s">
        <v>386</v>
      </c>
      <c r="D25" s="244">
        <v>815660</v>
      </c>
    </row>
    <row r="26" spans="1:4" ht="15" customHeight="1">
      <c r="A26" s="12" t="s">
        <v>425</v>
      </c>
      <c r="B26" s="13" t="s">
        <v>426</v>
      </c>
      <c r="C26" s="14" t="s">
        <v>386</v>
      </c>
      <c r="D26" s="247">
        <v>1110760</v>
      </c>
    </row>
    <row r="27" spans="1:4" ht="15" customHeight="1">
      <c r="A27" s="12" t="s">
        <v>427</v>
      </c>
      <c r="B27" s="13" t="s">
        <v>428</v>
      </c>
      <c r="C27" s="14" t="s">
        <v>386</v>
      </c>
      <c r="D27" s="247">
        <v>856440</v>
      </c>
    </row>
    <row r="28" spans="1:4" ht="15.75" customHeight="1" thickBot="1">
      <c r="A28" s="16" t="s">
        <v>429</v>
      </c>
      <c r="B28" s="17" t="s">
        <v>430</v>
      </c>
      <c r="C28" s="18" t="s">
        <v>386</v>
      </c>
      <c r="D28" s="248">
        <v>1166300</v>
      </c>
    </row>
    <row r="29" spans="1:4" ht="15" customHeight="1">
      <c r="A29" s="20" t="s">
        <v>431</v>
      </c>
      <c r="B29" s="21" t="s">
        <v>432</v>
      </c>
      <c r="C29" s="22" t="s">
        <v>386</v>
      </c>
      <c r="D29" s="249">
        <v>866660</v>
      </c>
    </row>
    <row r="30" spans="1:4" ht="15" customHeight="1">
      <c r="A30" s="12" t="s">
        <v>433</v>
      </c>
      <c r="B30" s="13" t="s">
        <v>434</v>
      </c>
      <c r="C30" s="14" t="s">
        <v>386</v>
      </c>
      <c r="D30" s="249">
        <v>866660</v>
      </c>
    </row>
    <row r="31" spans="1:4" ht="15" customHeight="1">
      <c r="A31" s="12" t="s">
        <v>435</v>
      </c>
      <c r="B31" s="13" t="s">
        <v>436</v>
      </c>
      <c r="C31" s="14" t="s">
        <v>386</v>
      </c>
      <c r="D31" s="247">
        <v>961750</v>
      </c>
    </row>
    <row r="32" spans="1:4" ht="15" customHeight="1">
      <c r="A32" s="12" t="s">
        <v>437</v>
      </c>
      <c r="B32" s="13" t="s">
        <v>438</v>
      </c>
      <c r="C32" s="14" t="s">
        <v>386</v>
      </c>
      <c r="D32" s="247">
        <v>961750</v>
      </c>
    </row>
    <row r="33" spans="1:4" ht="15">
      <c r="A33" s="12" t="s">
        <v>439</v>
      </c>
      <c r="B33" s="13" t="s">
        <v>440</v>
      </c>
      <c r="C33" s="14" t="s">
        <v>386</v>
      </c>
      <c r="D33" s="247">
        <v>1060350</v>
      </c>
    </row>
    <row r="34" spans="1:4" ht="15">
      <c r="A34" s="12" t="s">
        <v>441</v>
      </c>
      <c r="B34" s="13" t="s">
        <v>442</v>
      </c>
      <c r="C34" s="14" t="s">
        <v>386</v>
      </c>
      <c r="D34" s="247">
        <v>1443990</v>
      </c>
    </row>
    <row r="35" spans="1:4" ht="15">
      <c r="A35" s="12" t="s">
        <v>443</v>
      </c>
      <c r="B35" s="13" t="s">
        <v>444</v>
      </c>
      <c r="C35" s="14" t="s">
        <v>386</v>
      </c>
      <c r="D35" s="244">
        <v>1113370</v>
      </c>
    </row>
    <row r="36" spans="1:4" ht="15">
      <c r="A36" s="12" t="s">
        <v>445</v>
      </c>
      <c r="B36" s="13" t="s">
        <v>446</v>
      </c>
      <c r="C36" s="14" t="s">
        <v>386</v>
      </c>
      <c r="D36" s="244">
        <v>1516190</v>
      </c>
    </row>
    <row r="37" spans="1:4" ht="15.75" customHeight="1">
      <c r="A37" s="55"/>
      <c r="B37" s="32" t="s">
        <v>447</v>
      </c>
      <c r="C37" s="25"/>
      <c r="D37" s="246"/>
    </row>
    <row r="38" spans="1:4" s="11" customFormat="1" ht="15.75" customHeight="1">
      <c r="A38" s="250" t="s">
        <v>448</v>
      </c>
      <c r="B38" s="34" t="s">
        <v>449</v>
      </c>
      <c r="C38" s="22" t="s">
        <v>386</v>
      </c>
      <c r="D38" s="244">
        <v>579890</v>
      </c>
    </row>
    <row r="39" spans="1:4" s="11" customFormat="1" ht="15.75" customHeight="1">
      <c r="A39" s="250" t="s">
        <v>450</v>
      </c>
      <c r="B39" s="36" t="s">
        <v>451</v>
      </c>
      <c r="C39" s="14" t="s">
        <v>386</v>
      </c>
      <c r="D39" s="251">
        <v>579890</v>
      </c>
    </row>
    <row r="40" spans="1:4" s="11" customFormat="1" ht="15.75" customHeight="1">
      <c r="A40" s="250" t="s">
        <v>452</v>
      </c>
      <c r="B40" s="36" t="s">
        <v>453</v>
      </c>
      <c r="C40" s="14" t="s">
        <v>386</v>
      </c>
      <c r="D40" s="244">
        <v>642070</v>
      </c>
    </row>
    <row r="41" spans="1:4" s="11" customFormat="1" ht="15.75" customHeight="1">
      <c r="A41" s="12" t="s">
        <v>454</v>
      </c>
      <c r="B41" s="36" t="s">
        <v>362</v>
      </c>
      <c r="C41" s="14" t="s">
        <v>386</v>
      </c>
      <c r="D41" s="244">
        <v>642070</v>
      </c>
    </row>
    <row r="42" spans="1:4" s="11" customFormat="1" ht="15.75" customHeight="1">
      <c r="A42" s="12" t="s">
        <v>455</v>
      </c>
      <c r="B42" s="36" t="s">
        <v>456</v>
      </c>
      <c r="C42" s="14" t="s">
        <v>386</v>
      </c>
      <c r="D42" s="244">
        <v>743700</v>
      </c>
    </row>
    <row r="43" spans="1:4" s="11" customFormat="1" ht="15.75" customHeight="1" thickBot="1">
      <c r="A43" s="16" t="s">
        <v>457</v>
      </c>
      <c r="B43" s="37" t="s">
        <v>458</v>
      </c>
      <c r="C43" s="18" t="s">
        <v>386</v>
      </c>
      <c r="D43" s="245">
        <v>989050</v>
      </c>
    </row>
    <row r="44" spans="1:4" s="11" customFormat="1" ht="15.75" customHeight="1">
      <c r="A44" s="250" t="s">
        <v>459</v>
      </c>
      <c r="B44" s="34" t="s">
        <v>460</v>
      </c>
      <c r="C44" s="22" t="s">
        <v>386</v>
      </c>
      <c r="D44" s="251">
        <v>753860</v>
      </c>
    </row>
    <row r="45" spans="1:4" s="11" customFormat="1" ht="15.75" customHeight="1">
      <c r="A45" s="250" t="s">
        <v>461</v>
      </c>
      <c r="B45" s="36" t="s">
        <v>462</v>
      </c>
      <c r="C45" s="14" t="s">
        <v>386</v>
      </c>
      <c r="D45" s="251">
        <v>753860</v>
      </c>
    </row>
    <row r="46" spans="1:4" s="11" customFormat="1" ht="15.75" customHeight="1">
      <c r="A46" s="250" t="s">
        <v>463</v>
      </c>
      <c r="B46" s="36" t="s">
        <v>464</v>
      </c>
      <c r="C46" s="14" t="s">
        <v>386</v>
      </c>
      <c r="D46" s="244">
        <v>834700</v>
      </c>
    </row>
    <row r="47" spans="1:4" ht="15.75" customHeight="1">
      <c r="A47" s="12" t="s">
        <v>465</v>
      </c>
      <c r="B47" s="36" t="s">
        <v>466</v>
      </c>
      <c r="C47" s="14" t="s">
        <v>386</v>
      </c>
      <c r="D47" s="244">
        <v>834700</v>
      </c>
    </row>
    <row r="48" spans="1:4" ht="15.75" customHeight="1">
      <c r="A48" s="12" t="s">
        <v>467</v>
      </c>
      <c r="B48" s="36" t="s">
        <v>468</v>
      </c>
      <c r="C48" s="14" t="s">
        <v>386</v>
      </c>
      <c r="D48" s="244">
        <v>966810</v>
      </c>
    </row>
    <row r="49" spans="1:4" ht="15.75" customHeight="1">
      <c r="A49" s="12" t="s">
        <v>469</v>
      </c>
      <c r="B49" s="36" t="s">
        <v>470</v>
      </c>
      <c r="C49" s="14" t="s">
        <v>386</v>
      </c>
      <c r="D49" s="244">
        <v>1285770</v>
      </c>
    </row>
    <row r="50" spans="1:4" ht="15" customHeight="1">
      <c r="A50" s="55"/>
      <c r="B50" s="24" t="s">
        <v>471</v>
      </c>
      <c r="C50" s="25"/>
      <c r="D50" s="252"/>
    </row>
    <row r="51" spans="1:4" ht="15" customHeight="1">
      <c r="A51" s="45" t="s">
        <v>472</v>
      </c>
      <c r="B51" s="170" t="s">
        <v>473</v>
      </c>
      <c r="C51" s="26" t="s">
        <v>386</v>
      </c>
      <c r="D51" s="247">
        <v>509740</v>
      </c>
    </row>
    <row r="52" spans="1:4" ht="15" customHeight="1">
      <c r="A52" s="46" t="s">
        <v>474</v>
      </c>
      <c r="B52" s="170" t="s">
        <v>475</v>
      </c>
      <c r="C52" s="26" t="s">
        <v>386</v>
      </c>
      <c r="D52" s="247">
        <v>509740</v>
      </c>
    </row>
    <row r="53" spans="1:4" ht="15" customHeight="1">
      <c r="A53" s="46" t="s">
        <v>476</v>
      </c>
      <c r="B53" s="170" t="s">
        <v>477</v>
      </c>
      <c r="C53" s="26" t="s">
        <v>386</v>
      </c>
      <c r="D53" s="247">
        <v>563590</v>
      </c>
    </row>
    <row r="54" spans="1:4" ht="15" customHeight="1">
      <c r="A54" s="46" t="s">
        <v>478</v>
      </c>
      <c r="B54" s="170" t="s">
        <v>479</v>
      </c>
      <c r="C54" s="26" t="s">
        <v>386</v>
      </c>
      <c r="D54" s="247">
        <v>563590</v>
      </c>
    </row>
    <row r="55" spans="1:4" ht="15" customHeight="1">
      <c r="A55" s="46" t="s">
        <v>480</v>
      </c>
      <c r="B55" s="170" t="s">
        <v>481</v>
      </c>
      <c r="C55" s="26" t="s">
        <v>386</v>
      </c>
      <c r="D55" s="247">
        <v>652400</v>
      </c>
    </row>
    <row r="56" spans="1:4" ht="15" customHeight="1">
      <c r="A56" s="46" t="s">
        <v>482</v>
      </c>
      <c r="B56" s="170" t="s">
        <v>483</v>
      </c>
      <c r="C56" s="26" t="s">
        <v>386</v>
      </c>
      <c r="D56" s="247">
        <v>872920</v>
      </c>
    </row>
    <row r="57" spans="1:4" ht="15" customHeight="1">
      <c r="A57" s="46" t="s">
        <v>484</v>
      </c>
      <c r="B57" s="170" t="s">
        <v>485</v>
      </c>
      <c r="C57" s="26" t="s">
        <v>386</v>
      </c>
      <c r="D57" s="247">
        <v>685020</v>
      </c>
    </row>
    <row r="58" spans="1:4" ht="15.75" customHeight="1" thickBot="1">
      <c r="A58" s="47" t="s">
        <v>486</v>
      </c>
      <c r="B58" s="171" t="s">
        <v>487</v>
      </c>
      <c r="C58" s="28" t="s">
        <v>386</v>
      </c>
      <c r="D58" s="248">
        <v>916570</v>
      </c>
    </row>
    <row r="59" spans="1:4" ht="15" customHeight="1">
      <c r="A59" s="45" t="s">
        <v>488</v>
      </c>
      <c r="B59" s="172" t="s">
        <v>489</v>
      </c>
      <c r="C59" s="30" t="s">
        <v>386</v>
      </c>
      <c r="D59" s="249">
        <v>662660</v>
      </c>
    </row>
    <row r="60" spans="1:4" ht="15" customHeight="1">
      <c r="A60" s="46" t="s">
        <v>490</v>
      </c>
      <c r="B60" s="170" t="s">
        <v>491</v>
      </c>
      <c r="C60" s="26" t="s">
        <v>386</v>
      </c>
      <c r="D60" s="249">
        <v>662660</v>
      </c>
    </row>
    <row r="61" spans="1:4" ht="15" customHeight="1">
      <c r="A61" s="46" t="s">
        <v>492</v>
      </c>
      <c r="B61" s="170" t="s">
        <v>493</v>
      </c>
      <c r="C61" s="26" t="s">
        <v>386</v>
      </c>
      <c r="D61" s="247">
        <v>732670</v>
      </c>
    </row>
    <row r="62" spans="1:4" ht="12.75" customHeight="1">
      <c r="A62" s="46" t="s">
        <v>494</v>
      </c>
      <c r="B62" s="170" t="s">
        <v>495</v>
      </c>
      <c r="C62" s="26" t="s">
        <v>386</v>
      </c>
      <c r="D62" s="247">
        <v>732670</v>
      </c>
    </row>
    <row r="63" spans="1:4" ht="15" customHeight="1">
      <c r="A63" s="46" t="s">
        <v>496</v>
      </c>
      <c r="B63" s="170" t="s">
        <v>497</v>
      </c>
      <c r="C63" s="26" t="s">
        <v>386</v>
      </c>
      <c r="D63" s="247">
        <v>848120</v>
      </c>
    </row>
    <row r="64" spans="1:4" ht="15" customHeight="1">
      <c r="A64" s="46" t="s">
        <v>498</v>
      </c>
      <c r="B64" s="170" t="s">
        <v>499</v>
      </c>
      <c r="C64" s="26" t="s">
        <v>386</v>
      </c>
      <c r="D64" s="247">
        <v>1134800</v>
      </c>
    </row>
    <row r="65" spans="1:4" ht="15" customHeight="1">
      <c r="A65" s="46" t="s">
        <v>500</v>
      </c>
      <c r="B65" s="170" t="s">
        <v>501</v>
      </c>
      <c r="C65" s="26" t="s">
        <v>386</v>
      </c>
      <c r="D65" s="247">
        <v>890530</v>
      </c>
    </row>
    <row r="66" spans="1:4" ht="15" customHeight="1">
      <c r="A66" s="46" t="s">
        <v>502</v>
      </c>
      <c r="B66" s="170" t="s">
        <v>503</v>
      </c>
      <c r="C66" s="26" t="s">
        <v>386</v>
      </c>
      <c r="D66" s="247">
        <v>1191540</v>
      </c>
    </row>
    <row r="67" spans="1:4" ht="15">
      <c r="A67" s="55"/>
      <c r="B67" s="24" t="s">
        <v>504</v>
      </c>
      <c r="C67" s="25"/>
      <c r="D67" s="246"/>
    </row>
    <row r="68" spans="1:4" ht="15">
      <c r="A68" s="20" t="s">
        <v>777</v>
      </c>
      <c r="B68" s="13" t="s">
        <v>758</v>
      </c>
      <c r="C68" s="14" t="s">
        <v>386</v>
      </c>
      <c r="D68" s="244">
        <v>367830</v>
      </c>
    </row>
    <row r="69" spans="1:4" ht="15">
      <c r="A69" s="12" t="s">
        <v>778</v>
      </c>
      <c r="B69" s="13" t="s">
        <v>759</v>
      </c>
      <c r="C69" s="14" t="s">
        <v>386</v>
      </c>
      <c r="D69" s="244">
        <v>367830</v>
      </c>
    </row>
    <row r="70" spans="1:4" ht="15">
      <c r="A70" s="12" t="s">
        <v>779</v>
      </c>
      <c r="B70" s="13" t="s">
        <v>760</v>
      </c>
      <c r="C70" s="14" t="s">
        <v>386</v>
      </c>
      <c r="D70" s="244">
        <v>414390</v>
      </c>
    </row>
    <row r="71" spans="1:4" ht="15">
      <c r="A71" s="12" t="s">
        <v>780</v>
      </c>
      <c r="B71" s="13" t="s">
        <v>761</v>
      </c>
      <c r="C71" s="14" t="s">
        <v>386</v>
      </c>
      <c r="D71" s="244">
        <v>414390</v>
      </c>
    </row>
    <row r="72" spans="1:4" ht="15">
      <c r="A72" s="12" t="s">
        <v>781</v>
      </c>
      <c r="B72" s="13" t="s">
        <v>762</v>
      </c>
      <c r="C72" s="14" t="s">
        <v>386</v>
      </c>
      <c r="D72" s="244">
        <v>491010</v>
      </c>
    </row>
    <row r="73" spans="1:4" ht="15">
      <c r="A73" s="12" t="s">
        <v>782</v>
      </c>
      <c r="B73" s="13" t="s">
        <v>763</v>
      </c>
      <c r="C73" s="14" t="s">
        <v>386</v>
      </c>
      <c r="D73" s="244">
        <v>683590</v>
      </c>
    </row>
    <row r="74" spans="1:4" ht="15">
      <c r="A74" s="12" t="s">
        <v>783</v>
      </c>
      <c r="B74" s="13" t="s">
        <v>764</v>
      </c>
      <c r="C74" s="14" t="s">
        <v>386</v>
      </c>
      <c r="D74" s="244">
        <v>536870</v>
      </c>
    </row>
    <row r="75" spans="1:4" ht="15.75" thickBot="1">
      <c r="A75" s="16" t="s">
        <v>784</v>
      </c>
      <c r="B75" s="17" t="s">
        <v>765</v>
      </c>
      <c r="C75" s="18" t="s">
        <v>386</v>
      </c>
      <c r="D75" s="245">
        <v>746330</v>
      </c>
    </row>
    <row r="76" spans="1:4" ht="15">
      <c r="A76" s="20" t="s">
        <v>505</v>
      </c>
      <c r="B76" s="13" t="s">
        <v>506</v>
      </c>
      <c r="C76" s="14" t="s">
        <v>386</v>
      </c>
      <c r="D76" s="251">
        <v>478490</v>
      </c>
    </row>
    <row r="77" spans="1:4" ht="15">
      <c r="A77" s="12" t="s">
        <v>507</v>
      </c>
      <c r="B77" s="13" t="s">
        <v>508</v>
      </c>
      <c r="C77" s="14" t="s">
        <v>386</v>
      </c>
      <c r="D77" s="244">
        <v>478490</v>
      </c>
    </row>
    <row r="78" spans="1:4" ht="12.75" customHeight="1">
      <c r="A78" s="12" t="s">
        <v>509</v>
      </c>
      <c r="B78" s="13" t="s">
        <v>510</v>
      </c>
      <c r="C78" s="14" t="s">
        <v>386</v>
      </c>
      <c r="D78" s="244">
        <v>558560</v>
      </c>
    </row>
    <row r="79" spans="1:4" ht="12.75" customHeight="1">
      <c r="A79" s="12" t="s">
        <v>511</v>
      </c>
      <c r="B79" s="13" t="s">
        <v>512</v>
      </c>
      <c r="C79" s="14" t="s">
        <v>386</v>
      </c>
      <c r="D79" s="244">
        <v>558560</v>
      </c>
    </row>
    <row r="80" spans="1:4" ht="12.75" customHeight="1">
      <c r="A80" s="12" t="s">
        <v>513</v>
      </c>
      <c r="B80" s="13" t="s">
        <v>514</v>
      </c>
      <c r="C80" s="14" t="s">
        <v>386</v>
      </c>
      <c r="D80" s="244">
        <v>638880</v>
      </c>
    </row>
    <row r="81" spans="1:4" ht="12.75" customHeight="1">
      <c r="A81" s="12" t="s">
        <v>515</v>
      </c>
      <c r="B81" s="13" t="s">
        <v>516</v>
      </c>
      <c r="C81" s="14" t="s">
        <v>386</v>
      </c>
      <c r="D81" s="244">
        <v>895580</v>
      </c>
    </row>
    <row r="82" spans="1:4" ht="12.75" customHeight="1">
      <c r="A82" s="12" t="s">
        <v>517</v>
      </c>
      <c r="B82" s="13" t="s">
        <v>518</v>
      </c>
      <c r="C82" s="14" t="s">
        <v>386</v>
      </c>
      <c r="D82" s="244">
        <v>670820</v>
      </c>
    </row>
    <row r="83" spans="1:4" ht="12.75" customHeight="1" thickBot="1">
      <c r="A83" s="16" t="s">
        <v>519</v>
      </c>
      <c r="B83" s="17" t="s">
        <v>520</v>
      </c>
      <c r="C83" s="18" t="s">
        <v>386</v>
      </c>
      <c r="D83" s="245">
        <v>940370</v>
      </c>
    </row>
    <row r="84" spans="1:4" ht="15.75" customHeight="1">
      <c r="A84" s="53"/>
      <c r="B84" s="38" t="s">
        <v>521</v>
      </c>
      <c r="C84" s="39"/>
      <c r="D84" s="246"/>
    </row>
    <row r="85" spans="1:4" s="11" customFormat="1" ht="15.75" customHeight="1">
      <c r="A85" s="12" t="s">
        <v>522</v>
      </c>
      <c r="B85" s="41" t="s">
        <v>523</v>
      </c>
      <c r="C85" s="14" t="s">
        <v>386</v>
      </c>
      <c r="D85" s="244">
        <v>461450</v>
      </c>
    </row>
    <row r="86" spans="1:4" s="11" customFormat="1" ht="15.75" customHeight="1">
      <c r="A86" s="12" t="s">
        <v>524</v>
      </c>
      <c r="B86" s="41" t="s">
        <v>525</v>
      </c>
      <c r="C86" s="14" t="s">
        <v>386</v>
      </c>
      <c r="D86" s="244">
        <v>461450</v>
      </c>
    </row>
    <row r="87" spans="1:4" s="11" customFormat="1" ht="15.75" customHeight="1">
      <c r="A87" s="12" t="s">
        <v>526</v>
      </c>
      <c r="B87" s="41" t="s">
        <v>527</v>
      </c>
      <c r="C87" s="14" t="s">
        <v>386</v>
      </c>
      <c r="D87" s="244">
        <v>535130</v>
      </c>
    </row>
    <row r="88" spans="1:4" s="11" customFormat="1" ht="15.75" customHeight="1">
      <c r="A88" s="12" t="s">
        <v>528</v>
      </c>
      <c r="B88" s="41" t="s">
        <v>529</v>
      </c>
      <c r="C88" s="14" t="s">
        <v>386</v>
      </c>
      <c r="D88" s="244">
        <v>535130</v>
      </c>
    </row>
    <row r="89" spans="1:4" ht="15.75" customHeight="1">
      <c r="A89" s="12" t="s">
        <v>530</v>
      </c>
      <c r="B89" s="41" t="s">
        <v>531</v>
      </c>
      <c r="C89" s="14" t="s">
        <v>386</v>
      </c>
      <c r="D89" s="244">
        <v>612070</v>
      </c>
    </row>
    <row r="90" spans="1:4" ht="15.75" customHeight="1" thickBot="1">
      <c r="A90" s="16" t="s">
        <v>532</v>
      </c>
      <c r="B90" s="42" t="s">
        <v>533</v>
      </c>
      <c r="C90" s="18" t="s">
        <v>386</v>
      </c>
      <c r="D90" s="245">
        <v>858140</v>
      </c>
    </row>
    <row r="91" spans="1:4" ht="12.75" customHeight="1">
      <c r="A91" s="55"/>
      <c r="B91" s="24" t="s">
        <v>534</v>
      </c>
      <c r="C91" s="25"/>
      <c r="D91" s="246"/>
    </row>
    <row r="92" spans="1:4" s="102" customFormat="1" ht="12.75" customHeight="1">
      <c r="A92" s="253" t="s">
        <v>723</v>
      </c>
      <c r="B92" s="21" t="s">
        <v>712</v>
      </c>
      <c r="C92" s="154" t="s">
        <v>386</v>
      </c>
      <c r="D92" s="247">
        <v>353080</v>
      </c>
    </row>
    <row r="93" spans="1:4" s="102" customFormat="1" ht="12.75" customHeight="1">
      <c r="A93" s="253" t="s">
        <v>724</v>
      </c>
      <c r="B93" s="13" t="s">
        <v>713</v>
      </c>
      <c r="C93" s="154" t="s">
        <v>386</v>
      </c>
      <c r="D93" s="247">
        <v>353080</v>
      </c>
    </row>
    <row r="94" spans="1:4" s="102" customFormat="1" ht="12.75" customHeight="1">
      <c r="A94" s="253" t="s">
        <v>725</v>
      </c>
      <c r="B94" s="13" t="s">
        <v>714</v>
      </c>
      <c r="C94" s="154" t="s">
        <v>386</v>
      </c>
      <c r="D94" s="247">
        <v>401730</v>
      </c>
    </row>
    <row r="95" spans="1:4" s="102" customFormat="1" ht="12.75" customHeight="1">
      <c r="A95" s="253" t="s">
        <v>726</v>
      </c>
      <c r="B95" s="13" t="s">
        <v>715</v>
      </c>
      <c r="C95" s="154" t="s">
        <v>386</v>
      </c>
      <c r="D95" s="247">
        <v>401730</v>
      </c>
    </row>
    <row r="96" spans="1:4" s="102" customFormat="1" ht="12.75" customHeight="1">
      <c r="A96" s="253" t="s">
        <v>727</v>
      </c>
      <c r="B96" s="13" t="s">
        <v>716</v>
      </c>
      <c r="C96" s="154" t="s">
        <v>386</v>
      </c>
      <c r="D96" s="247">
        <v>476010</v>
      </c>
    </row>
    <row r="97" spans="1:4" s="102" customFormat="1" ht="12.75" customHeight="1">
      <c r="A97" s="253" t="s">
        <v>728</v>
      </c>
      <c r="B97" s="13" t="s">
        <v>717</v>
      </c>
      <c r="C97" s="154" t="s">
        <v>386</v>
      </c>
      <c r="D97" s="247">
        <v>662790</v>
      </c>
    </row>
    <row r="98" spans="1:4" s="102" customFormat="1" ht="12.75" customHeight="1">
      <c r="A98" s="253" t="s">
        <v>729</v>
      </c>
      <c r="B98" s="13" t="s">
        <v>718</v>
      </c>
      <c r="C98" s="154" t="s">
        <v>386</v>
      </c>
      <c r="D98" s="247">
        <v>520480</v>
      </c>
    </row>
    <row r="99" spans="1:4" s="102" customFormat="1" ht="12.75" customHeight="1" thickBot="1">
      <c r="A99" s="254" t="s">
        <v>730</v>
      </c>
      <c r="B99" s="17" t="s">
        <v>719</v>
      </c>
      <c r="C99" s="156" t="s">
        <v>386</v>
      </c>
      <c r="D99" s="248">
        <v>723620</v>
      </c>
    </row>
    <row r="100" spans="1:4" ht="12.75" customHeight="1">
      <c r="A100" s="20" t="s">
        <v>535</v>
      </c>
      <c r="B100" s="21" t="s">
        <v>536</v>
      </c>
      <c r="C100" s="22" t="s">
        <v>386</v>
      </c>
      <c r="D100" s="251">
        <v>459300</v>
      </c>
    </row>
    <row r="101" spans="1:4" ht="12.75" customHeight="1">
      <c r="A101" s="12" t="s">
        <v>537</v>
      </c>
      <c r="B101" s="13" t="s">
        <v>538</v>
      </c>
      <c r="C101" s="14" t="s">
        <v>386</v>
      </c>
      <c r="D101" s="251">
        <v>459300</v>
      </c>
    </row>
    <row r="102" spans="1:4" ht="12.75" customHeight="1">
      <c r="A102" s="12" t="s">
        <v>539</v>
      </c>
      <c r="B102" s="13" t="s">
        <v>540</v>
      </c>
      <c r="C102" s="14" t="s">
        <v>386</v>
      </c>
      <c r="D102" s="244">
        <v>541510</v>
      </c>
    </row>
    <row r="103" spans="1:4" ht="12.75" customHeight="1">
      <c r="A103" s="12" t="s">
        <v>541</v>
      </c>
      <c r="B103" s="13" t="s">
        <v>542</v>
      </c>
      <c r="C103" s="14" t="s">
        <v>386</v>
      </c>
      <c r="D103" s="244">
        <v>541510</v>
      </c>
    </row>
    <row r="104" spans="1:4" ht="12.75" customHeight="1">
      <c r="A104" s="12" t="s">
        <v>543</v>
      </c>
      <c r="B104" s="13" t="s">
        <v>544</v>
      </c>
      <c r="C104" s="14" t="s">
        <v>386</v>
      </c>
      <c r="D104" s="244">
        <v>619360</v>
      </c>
    </row>
    <row r="105" spans="1:4" ht="12.75" customHeight="1">
      <c r="A105" s="12" t="s">
        <v>545</v>
      </c>
      <c r="B105" s="13" t="s">
        <v>546</v>
      </c>
      <c r="C105" s="14" t="s">
        <v>386</v>
      </c>
      <c r="D105" s="244">
        <v>868330</v>
      </c>
    </row>
    <row r="106" spans="1:4" ht="12.75" customHeight="1">
      <c r="A106" s="12" t="s">
        <v>547</v>
      </c>
      <c r="B106" s="13" t="s">
        <v>548</v>
      </c>
      <c r="C106" s="14" t="s">
        <v>386</v>
      </c>
      <c r="D106" s="244">
        <v>650340</v>
      </c>
    </row>
    <row r="107" spans="1:4" ht="12.75" customHeight="1" thickBot="1">
      <c r="A107" s="16" t="s">
        <v>549</v>
      </c>
      <c r="B107" s="44" t="s">
        <v>550</v>
      </c>
      <c r="C107" s="18" t="s">
        <v>386</v>
      </c>
      <c r="D107" s="245">
        <v>911750</v>
      </c>
    </row>
    <row r="108" spans="1:4" ht="12.75" customHeight="1">
      <c r="A108" s="55"/>
      <c r="B108" s="24" t="s">
        <v>551</v>
      </c>
      <c r="C108" s="25"/>
      <c r="D108" s="246"/>
    </row>
    <row r="109" spans="1:4" ht="12.75" customHeight="1">
      <c r="A109" s="45" t="s">
        <v>371</v>
      </c>
      <c r="B109" s="52" t="s">
        <v>363</v>
      </c>
      <c r="C109" s="155" t="s">
        <v>386</v>
      </c>
      <c r="D109" s="247">
        <v>346170</v>
      </c>
    </row>
    <row r="110" spans="1:4" ht="12.75" customHeight="1">
      <c r="A110" s="12" t="s">
        <v>372</v>
      </c>
      <c r="B110" s="13" t="s">
        <v>364</v>
      </c>
      <c r="C110" s="155" t="s">
        <v>386</v>
      </c>
      <c r="D110" s="247">
        <v>346170</v>
      </c>
    </row>
    <row r="111" spans="1:4" ht="12.75" customHeight="1">
      <c r="A111" s="12" t="s">
        <v>373</v>
      </c>
      <c r="B111" s="13" t="s">
        <v>365</v>
      </c>
      <c r="C111" s="155" t="s">
        <v>386</v>
      </c>
      <c r="D111" s="247">
        <v>396810</v>
      </c>
    </row>
    <row r="112" spans="1:4" ht="12.75" customHeight="1">
      <c r="A112" s="12" t="s">
        <v>374</v>
      </c>
      <c r="B112" s="13" t="s">
        <v>366</v>
      </c>
      <c r="C112" s="155" t="s">
        <v>386</v>
      </c>
      <c r="D112" s="247">
        <v>396810</v>
      </c>
    </row>
    <row r="113" spans="1:4" ht="12.75" customHeight="1">
      <c r="A113" s="12" t="s">
        <v>375</v>
      </c>
      <c r="B113" s="13" t="s">
        <v>367</v>
      </c>
      <c r="C113" s="155" t="s">
        <v>386</v>
      </c>
      <c r="D113" s="247">
        <v>468200</v>
      </c>
    </row>
    <row r="114" spans="1:4" ht="12.75" customHeight="1">
      <c r="A114" s="12" t="s">
        <v>376</v>
      </c>
      <c r="B114" s="13" t="s">
        <v>368</v>
      </c>
      <c r="C114" s="155" t="s">
        <v>386</v>
      </c>
      <c r="D114" s="247">
        <v>652020</v>
      </c>
    </row>
    <row r="115" spans="1:4" ht="12.75" customHeight="1">
      <c r="A115" s="12" t="s">
        <v>377</v>
      </c>
      <c r="B115" s="13" t="s">
        <v>369</v>
      </c>
      <c r="C115" s="155" t="s">
        <v>386</v>
      </c>
      <c r="D115" s="247">
        <v>514100</v>
      </c>
    </row>
    <row r="116" spans="1:4" ht="12.75" customHeight="1" thickBot="1">
      <c r="A116" s="16" t="s">
        <v>378</v>
      </c>
      <c r="B116" s="17" t="s">
        <v>370</v>
      </c>
      <c r="C116" s="156" t="s">
        <v>386</v>
      </c>
      <c r="D116" s="248">
        <v>714720</v>
      </c>
    </row>
    <row r="117" spans="1:4" ht="12.75" customHeight="1">
      <c r="A117" s="45" t="s">
        <v>552</v>
      </c>
      <c r="B117" s="52" t="s">
        <v>553</v>
      </c>
      <c r="C117" s="155" t="s">
        <v>386</v>
      </c>
      <c r="D117" s="249">
        <v>454170</v>
      </c>
    </row>
    <row r="118" spans="1:4" ht="12.75" customHeight="1">
      <c r="A118" s="12" t="s">
        <v>554</v>
      </c>
      <c r="B118" s="13" t="s">
        <v>555</v>
      </c>
      <c r="C118" s="14" t="s">
        <v>386</v>
      </c>
      <c r="D118" s="244">
        <v>454170</v>
      </c>
    </row>
    <row r="119" spans="1:4" ht="12.75" customHeight="1">
      <c r="A119" s="12" t="s">
        <v>556</v>
      </c>
      <c r="B119" s="13" t="s">
        <v>557</v>
      </c>
      <c r="C119" s="14" t="s">
        <v>386</v>
      </c>
      <c r="D119" s="244">
        <v>530350</v>
      </c>
    </row>
    <row r="120" spans="1:4" ht="12.75" customHeight="1">
      <c r="A120" s="12" t="s">
        <v>558</v>
      </c>
      <c r="B120" s="13" t="s">
        <v>559</v>
      </c>
      <c r="C120" s="14" t="s">
        <v>386</v>
      </c>
      <c r="D120" s="244">
        <v>530350</v>
      </c>
    </row>
    <row r="121" spans="1:4" ht="12.75" customHeight="1">
      <c r="A121" s="12" t="s">
        <v>560</v>
      </c>
      <c r="B121" s="13" t="s">
        <v>561</v>
      </c>
      <c r="C121" s="14" t="s">
        <v>386</v>
      </c>
      <c r="D121" s="244">
        <v>606600</v>
      </c>
    </row>
    <row r="122" spans="1:4" ht="12.75" customHeight="1">
      <c r="A122" s="12" t="s">
        <v>562</v>
      </c>
      <c r="B122" s="13" t="s">
        <v>563</v>
      </c>
      <c r="C122" s="14" t="s">
        <v>386</v>
      </c>
      <c r="D122" s="244">
        <v>850520</v>
      </c>
    </row>
    <row r="123" spans="1:4" ht="12.75" customHeight="1">
      <c r="A123" s="12" t="s">
        <v>564</v>
      </c>
      <c r="B123" s="13" t="s">
        <v>565</v>
      </c>
      <c r="C123" s="14" t="s">
        <v>386</v>
      </c>
      <c r="D123" s="244">
        <v>636950</v>
      </c>
    </row>
    <row r="124" spans="1:4" ht="12.75" customHeight="1" thickBot="1">
      <c r="A124" s="16" t="s">
        <v>566</v>
      </c>
      <c r="B124" s="17" t="s">
        <v>567</v>
      </c>
      <c r="C124" s="18" t="s">
        <v>386</v>
      </c>
      <c r="D124" s="245">
        <v>893070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140625" style="93" customWidth="1"/>
    <col min="2" max="2" width="66.421875" style="93" customWidth="1"/>
    <col min="3" max="3" width="4.8515625" style="0" customWidth="1"/>
    <col min="4" max="4" width="11.57421875" style="93" customWidth="1"/>
    <col min="5" max="5" width="10.00390625" style="93" customWidth="1"/>
    <col min="6" max="6" width="11.421875" style="0" customWidth="1"/>
    <col min="166" max="166" width="66.421875" style="0" customWidth="1"/>
    <col min="167" max="167" width="3.140625" style="0" customWidth="1"/>
    <col min="168" max="168" width="9.421875" style="0" customWidth="1"/>
    <col min="169" max="169" width="11.421875" style="0" customWidth="1"/>
  </cols>
  <sheetData>
    <row r="1" spans="1:5" ht="20.25">
      <c r="A1" s="220"/>
      <c r="B1" s="2" t="str">
        <f>БИЛЬЯРДЫ!B1</f>
        <v>ПРАЙС-ЛИСТ  РФ С 01.04.2024г.</v>
      </c>
      <c r="C1" s="1"/>
      <c r="D1" s="3"/>
      <c r="E1" s="3"/>
    </row>
    <row r="2" spans="1:6" ht="38.25">
      <c r="A2" s="4" t="s">
        <v>379</v>
      </c>
      <c r="B2" s="5" t="s">
        <v>380</v>
      </c>
      <c r="C2" s="5" t="s">
        <v>381</v>
      </c>
      <c r="D2" s="6" t="s">
        <v>711</v>
      </c>
      <c r="E2" s="157" t="s">
        <v>710</v>
      </c>
      <c r="F2" s="139" t="s">
        <v>127</v>
      </c>
    </row>
    <row r="3" spans="1:6" s="11" customFormat="1" ht="15">
      <c r="A3" s="58"/>
      <c r="B3" s="68" t="s">
        <v>128</v>
      </c>
      <c r="C3" s="60"/>
      <c r="D3" s="60"/>
      <c r="E3" s="158"/>
      <c r="F3" s="60"/>
    </row>
    <row r="4" spans="1:6" s="11" customFormat="1" ht="15">
      <c r="A4" s="69" t="s">
        <v>129</v>
      </c>
      <c r="B4" s="192" t="s">
        <v>130</v>
      </c>
      <c r="C4" s="62" t="s">
        <v>126</v>
      </c>
      <c r="D4" s="70">
        <v>100810</v>
      </c>
      <c r="E4" s="159">
        <v>80770</v>
      </c>
      <c r="F4" s="138">
        <v>75400</v>
      </c>
    </row>
    <row r="5" spans="1:6" s="11" customFormat="1" ht="15">
      <c r="A5" s="69" t="s">
        <v>131</v>
      </c>
      <c r="B5" s="192" t="s">
        <v>132</v>
      </c>
      <c r="C5" s="62" t="s">
        <v>126</v>
      </c>
      <c r="D5" s="70">
        <v>274270</v>
      </c>
      <c r="E5" s="159">
        <v>219770</v>
      </c>
      <c r="F5" s="138">
        <v>205130</v>
      </c>
    </row>
    <row r="6" spans="1:6" s="11" customFormat="1" ht="15">
      <c r="A6" s="71" t="s">
        <v>133</v>
      </c>
      <c r="B6" s="193" t="s">
        <v>134</v>
      </c>
      <c r="C6" s="62" t="s">
        <v>126</v>
      </c>
      <c r="D6" s="35">
        <v>104800</v>
      </c>
      <c r="E6" s="159">
        <v>83950</v>
      </c>
      <c r="F6" s="138">
        <v>78370</v>
      </c>
    </row>
    <row r="7" spans="1:6" s="11" customFormat="1" ht="15.75" thickBot="1">
      <c r="A7" s="203" t="s">
        <v>135</v>
      </c>
      <c r="B7" s="204" t="s">
        <v>136</v>
      </c>
      <c r="C7" s="65" t="s">
        <v>126</v>
      </c>
      <c r="D7" s="205">
        <v>131700</v>
      </c>
      <c r="E7" s="160">
        <v>105490</v>
      </c>
      <c r="F7" s="141">
        <v>98470</v>
      </c>
    </row>
    <row r="8" spans="1:6" s="11" customFormat="1" ht="15">
      <c r="A8" s="72" t="s">
        <v>137</v>
      </c>
      <c r="B8" s="194" t="s">
        <v>138</v>
      </c>
      <c r="C8" s="67" t="s">
        <v>126</v>
      </c>
      <c r="D8" s="73">
        <v>149440</v>
      </c>
      <c r="E8" s="161">
        <v>119740</v>
      </c>
      <c r="F8" s="140">
        <v>111760</v>
      </c>
    </row>
    <row r="9" spans="1:6" s="11" customFormat="1" ht="15">
      <c r="A9" s="69" t="s">
        <v>139</v>
      </c>
      <c r="B9" s="192" t="s">
        <v>140</v>
      </c>
      <c r="C9" s="62" t="s">
        <v>126</v>
      </c>
      <c r="D9" s="70">
        <v>406600</v>
      </c>
      <c r="E9" s="159">
        <v>325790</v>
      </c>
      <c r="F9" s="138">
        <v>304100</v>
      </c>
    </row>
    <row r="10" spans="1:6" s="11" customFormat="1" ht="15">
      <c r="A10" s="63" t="s">
        <v>141</v>
      </c>
      <c r="B10" s="193" t="s">
        <v>142</v>
      </c>
      <c r="C10" s="62" t="s">
        <v>126</v>
      </c>
      <c r="D10" s="35">
        <v>155350</v>
      </c>
      <c r="E10" s="159">
        <v>124480</v>
      </c>
      <c r="F10" s="138">
        <v>116190</v>
      </c>
    </row>
    <row r="11" spans="1:6" s="11" customFormat="1" ht="15">
      <c r="A11" s="69" t="s">
        <v>143</v>
      </c>
      <c r="B11" s="192" t="s">
        <v>144</v>
      </c>
      <c r="C11" s="62" t="s">
        <v>126</v>
      </c>
      <c r="D11" s="70">
        <v>195250</v>
      </c>
      <c r="E11" s="159">
        <v>156420</v>
      </c>
      <c r="F11" s="138">
        <v>145980</v>
      </c>
    </row>
    <row r="12" spans="1:6" s="76" customFormat="1" ht="15.75" customHeight="1">
      <c r="A12" s="74"/>
      <c r="B12" s="68" t="s">
        <v>145</v>
      </c>
      <c r="C12" s="75"/>
      <c r="D12" s="60"/>
      <c r="E12" s="158"/>
      <c r="F12" s="60"/>
    </row>
    <row r="13" spans="1:6" s="76" customFormat="1" ht="15.75" customHeight="1">
      <c r="A13" s="173" t="s">
        <v>146</v>
      </c>
      <c r="B13" s="195" t="s">
        <v>147</v>
      </c>
      <c r="C13" s="150" t="s">
        <v>126</v>
      </c>
      <c r="D13" s="27">
        <v>487380</v>
      </c>
      <c r="E13" s="166">
        <v>390530</v>
      </c>
      <c r="F13" s="142">
        <v>364500</v>
      </c>
    </row>
    <row r="14" spans="1:6" ht="15">
      <c r="A14" s="175" t="s">
        <v>148</v>
      </c>
      <c r="B14" s="193" t="s">
        <v>149</v>
      </c>
      <c r="C14" s="181" t="s">
        <v>126</v>
      </c>
      <c r="D14" s="27">
        <v>62950</v>
      </c>
      <c r="E14" s="166">
        <v>50450</v>
      </c>
      <c r="F14" s="142">
        <v>47080</v>
      </c>
    </row>
    <row r="15" spans="1:6" ht="15">
      <c r="A15" s="86" t="s">
        <v>150</v>
      </c>
      <c r="B15" s="193" t="s">
        <v>151</v>
      </c>
      <c r="C15" s="101" t="s">
        <v>126</v>
      </c>
      <c r="D15" s="27">
        <v>224290</v>
      </c>
      <c r="E15" s="166">
        <v>179710</v>
      </c>
      <c r="F15" s="142">
        <v>167750</v>
      </c>
    </row>
    <row r="16" spans="1:6" ht="15">
      <c r="A16" s="176" t="s">
        <v>152</v>
      </c>
      <c r="B16" s="193" t="s">
        <v>153</v>
      </c>
      <c r="C16" s="101" t="s">
        <v>126</v>
      </c>
      <c r="D16" s="27">
        <v>107800</v>
      </c>
      <c r="E16" s="166">
        <v>86350</v>
      </c>
      <c r="F16" s="142">
        <v>80630</v>
      </c>
    </row>
    <row r="17" spans="1:6" ht="15">
      <c r="A17" s="86" t="s">
        <v>154</v>
      </c>
      <c r="B17" s="193" t="s">
        <v>155</v>
      </c>
      <c r="C17" s="101" t="s">
        <v>126</v>
      </c>
      <c r="D17" s="27">
        <v>145690</v>
      </c>
      <c r="E17" s="166">
        <v>116760</v>
      </c>
      <c r="F17" s="142">
        <v>108960</v>
      </c>
    </row>
    <row r="18" spans="1:6" ht="15.75" thickBot="1">
      <c r="A18" s="177" t="s">
        <v>156</v>
      </c>
      <c r="B18" s="196" t="s">
        <v>157</v>
      </c>
      <c r="C18" s="174" t="s">
        <v>126</v>
      </c>
      <c r="D18" s="29">
        <v>104800</v>
      </c>
      <c r="E18" s="178">
        <v>83950</v>
      </c>
      <c r="F18" s="179">
        <v>78370</v>
      </c>
    </row>
    <row r="19" spans="1:6" s="76" customFormat="1" ht="15.75" customHeight="1">
      <c r="A19" s="180" t="s">
        <v>158</v>
      </c>
      <c r="B19" s="197" t="s">
        <v>159</v>
      </c>
      <c r="C19" s="181" t="s">
        <v>126</v>
      </c>
      <c r="D19" s="31">
        <v>633590</v>
      </c>
      <c r="E19" s="182">
        <v>507690</v>
      </c>
      <c r="F19" s="183">
        <v>473850</v>
      </c>
    </row>
    <row r="20" spans="1:6" ht="15">
      <c r="A20" s="175" t="s">
        <v>160</v>
      </c>
      <c r="B20" s="193" t="s">
        <v>161</v>
      </c>
      <c r="C20" s="101" t="s">
        <v>126</v>
      </c>
      <c r="D20" s="31">
        <v>81840</v>
      </c>
      <c r="E20" s="166">
        <v>65590</v>
      </c>
      <c r="F20" s="142">
        <v>61200</v>
      </c>
    </row>
    <row r="21" spans="1:6" ht="15">
      <c r="A21" s="86" t="s">
        <v>162</v>
      </c>
      <c r="B21" s="193" t="s">
        <v>163</v>
      </c>
      <c r="C21" s="101" t="s">
        <v>126</v>
      </c>
      <c r="D21" s="31">
        <v>291580</v>
      </c>
      <c r="E21" s="166">
        <v>233620</v>
      </c>
      <c r="F21" s="142">
        <v>218080</v>
      </c>
    </row>
    <row r="22" spans="1:6" ht="15">
      <c r="A22" s="176" t="s">
        <v>164</v>
      </c>
      <c r="B22" s="193" t="s">
        <v>165</v>
      </c>
      <c r="C22" s="101" t="s">
        <v>126</v>
      </c>
      <c r="D22" s="31">
        <v>140140</v>
      </c>
      <c r="E22" s="166">
        <v>112260</v>
      </c>
      <c r="F22" s="142">
        <v>104820</v>
      </c>
    </row>
    <row r="23" spans="1:6" ht="15">
      <c r="A23" s="86" t="s">
        <v>166</v>
      </c>
      <c r="B23" s="193" t="s">
        <v>167</v>
      </c>
      <c r="C23" s="101" t="s">
        <v>126</v>
      </c>
      <c r="D23" s="31">
        <v>189400</v>
      </c>
      <c r="E23" s="166">
        <v>151790</v>
      </c>
      <c r="F23" s="142">
        <v>141650</v>
      </c>
    </row>
    <row r="24" spans="1:6" ht="15">
      <c r="A24" s="86" t="s">
        <v>168</v>
      </c>
      <c r="B24" s="193" t="s">
        <v>169</v>
      </c>
      <c r="C24" s="101" t="s">
        <v>126</v>
      </c>
      <c r="D24" s="31">
        <v>136240</v>
      </c>
      <c r="E24" s="166">
        <v>109140</v>
      </c>
      <c r="F24" s="142">
        <v>101880</v>
      </c>
    </row>
    <row r="25" spans="1:6" ht="15">
      <c r="A25" s="79"/>
      <c r="B25" s="68" t="s">
        <v>170</v>
      </c>
      <c r="C25" s="75"/>
      <c r="D25" s="60"/>
      <c r="E25" s="158"/>
      <c r="F25" s="60"/>
    </row>
    <row r="26" spans="1:6" ht="15">
      <c r="A26" s="80" t="s">
        <v>785</v>
      </c>
      <c r="B26" s="198" t="s">
        <v>766</v>
      </c>
      <c r="C26" s="62" t="s">
        <v>126</v>
      </c>
      <c r="D26" s="23">
        <v>426000</v>
      </c>
      <c r="E26" s="159">
        <v>341360</v>
      </c>
      <c r="F26" s="138">
        <v>318610</v>
      </c>
    </row>
    <row r="27" spans="1:6" ht="15">
      <c r="A27" s="80" t="s">
        <v>786</v>
      </c>
      <c r="B27" s="199" t="s">
        <v>767</v>
      </c>
      <c r="C27" s="62" t="s">
        <v>126</v>
      </c>
      <c r="D27" s="23">
        <v>48100</v>
      </c>
      <c r="E27" s="159">
        <v>38530</v>
      </c>
      <c r="F27" s="138">
        <v>35950</v>
      </c>
    </row>
    <row r="28" spans="1:6" ht="15">
      <c r="A28" s="33" t="s">
        <v>787</v>
      </c>
      <c r="B28" s="200" t="s">
        <v>768</v>
      </c>
      <c r="C28" s="62" t="s">
        <v>126</v>
      </c>
      <c r="D28" s="23">
        <v>186220</v>
      </c>
      <c r="E28" s="159">
        <v>149190</v>
      </c>
      <c r="F28" s="138">
        <v>139240</v>
      </c>
    </row>
    <row r="29" spans="1:6" ht="15">
      <c r="A29" s="33" t="s">
        <v>788</v>
      </c>
      <c r="B29" s="200" t="s">
        <v>769</v>
      </c>
      <c r="C29" s="62" t="s">
        <v>126</v>
      </c>
      <c r="D29" s="23">
        <v>77010</v>
      </c>
      <c r="E29" s="159">
        <v>61700</v>
      </c>
      <c r="F29" s="138">
        <v>57570</v>
      </c>
    </row>
    <row r="30" spans="1:6" ht="15">
      <c r="A30" s="33" t="s">
        <v>789</v>
      </c>
      <c r="B30" s="200" t="s">
        <v>770</v>
      </c>
      <c r="C30" s="62" t="s">
        <v>126</v>
      </c>
      <c r="D30" s="23">
        <v>116260</v>
      </c>
      <c r="E30" s="159">
        <v>93170</v>
      </c>
      <c r="F30" s="138">
        <v>86930</v>
      </c>
    </row>
    <row r="31" spans="1:6" ht="15">
      <c r="A31" s="33" t="s">
        <v>790</v>
      </c>
      <c r="B31" s="200" t="s">
        <v>771</v>
      </c>
      <c r="C31" s="62" t="s">
        <v>126</v>
      </c>
      <c r="D31" s="23">
        <v>99190</v>
      </c>
      <c r="E31" s="159">
        <v>79460</v>
      </c>
      <c r="F31" s="138">
        <v>74160</v>
      </c>
    </row>
    <row r="32" spans="1:6" ht="15.75" thickBot="1">
      <c r="A32" s="78" t="s">
        <v>791</v>
      </c>
      <c r="B32" s="206" t="s">
        <v>772</v>
      </c>
      <c r="C32" s="65" t="s">
        <v>126</v>
      </c>
      <c r="D32" s="19">
        <v>67330</v>
      </c>
      <c r="E32" s="160">
        <v>53960</v>
      </c>
      <c r="F32" s="141">
        <v>50400</v>
      </c>
    </row>
    <row r="33" spans="1:6" ht="15">
      <c r="A33" s="80" t="s">
        <v>171</v>
      </c>
      <c r="B33" s="198" t="s">
        <v>172</v>
      </c>
      <c r="C33" s="62" t="s">
        <v>126</v>
      </c>
      <c r="D33" s="23">
        <v>465490</v>
      </c>
      <c r="E33" s="159">
        <v>373000</v>
      </c>
      <c r="F33" s="138">
        <v>348120</v>
      </c>
    </row>
    <row r="34" spans="1:6" ht="15">
      <c r="A34" s="80" t="s">
        <v>173</v>
      </c>
      <c r="B34" s="199" t="s">
        <v>174</v>
      </c>
      <c r="C34" s="62" t="s">
        <v>126</v>
      </c>
      <c r="D34" s="23">
        <v>52020</v>
      </c>
      <c r="E34" s="159">
        <v>41690</v>
      </c>
      <c r="F34" s="138">
        <v>38880</v>
      </c>
    </row>
    <row r="35" spans="1:6" ht="15">
      <c r="A35" s="33" t="s">
        <v>175</v>
      </c>
      <c r="B35" s="200" t="s">
        <v>176</v>
      </c>
      <c r="C35" s="62" t="s">
        <v>126</v>
      </c>
      <c r="D35" s="23">
        <v>203400</v>
      </c>
      <c r="E35" s="159">
        <v>162960</v>
      </c>
      <c r="F35" s="138">
        <v>152090</v>
      </c>
    </row>
    <row r="36" spans="1:6" ht="15">
      <c r="A36" s="33" t="s">
        <v>177</v>
      </c>
      <c r="B36" s="200" t="s">
        <v>178</v>
      </c>
      <c r="C36" s="62" t="s">
        <v>126</v>
      </c>
      <c r="D36" s="23">
        <v>83890</v>
      </c>
      <c r="E36" s="159">
        <v>67210</v>
      </c>
      <c r="F36" s="138">
        <v>62710</v>
      </c>
    </row>
    <row r="37" spans="1:6" ht="15">
      <c r="A37" s="33" t="s">
        <v>179</v>
      </c>
      <c r="B37" s="200" t="s">
        <v>180</v>
      </c>
      <c r="C37" s="62" t="s">
        <v>126</v>
      </c>
      <c r="D37" s="23">
        <v>127840</v>
      </c>
      <c r="E37" s="159">
        <v>102430</v>
      </c>
      <c r="F37" s="138">
        <v>95590</v>
      </c>
    </row>
    <row r="38" spans="1:6" ht="15">
      <c r="A38" s="33" t="s">
        <v>181</v>
      </c>
      <c r="B38" s="200" t="s">
        <v>182</v>
      </c>
      <c r="C38" s="62" t="s">
        <v>126</v>
      </c>
      <c r="D38" s="23">
        <v>108740</v>
      </c>
      <c r="E38" s="159">
        <v>87130</v>
      </c>
      <c r="F38" s="138">
        <v>81350</v>
      </c>
    </row>
    <row r="39" spans="1:6" ht="15.75" thickBot="1">
      <c r="A39" s="78" t="s">
        <v>183</v>
      </c>
      <c r="B39" s="206" t="s">
        <v>184</v>
      </c>
      <c r="C39" s="65" t="s">
        <v>126</v>
      </c>
      <c r="D39" s="19">
        <v>74390</v>
      </c>
      <c r="E39" s="160">
        <v>59580</v>
      </c>
      <c r="F39" s="141">
        <v>55630</v>
      </c>
    </row>
    <row r="40" spans="1:6" ht="15">
      <c r="A40" s="79"/>
      <c r="B40" s="68" t="s">
        <v>185</v>
      </c>
      <c r="C40" s="75"/>
      <c r="D40" s="60"/>
      <c r="E40" s="158"/>
      <c r="F40" s="60"/>
    </row>
    <row r="41" spans="1:6" ht="15">
      <c r="A41" s="191" t="s">
        <v>88</v>
      </c>
      <c r="B41" s="198" t="s">
        <v>50</v>
      </c>
      <c r="C41" s="62" t="s">
        <v>126</v>
      </c>
      <c r="D41" s="15">
        <v>397730</v>
      </c>
      <c r="E41" s="159">
        <v>318710</v>
      </c>
      <c r="F41" s="138">
        <v>297460</v>
      </c>
    </row>
    <row r="42" spans="1:6" ht="15">
      <c r="A42" s="191" t="s">
        <v>89</v>
      </c>
      <c r="B42" s="200" t="s">
        <v>51</v>
      </c>
      <c r="C42" s="62" t="s">
        <v>126</v>
      </c>
      <c r="D42" s="15">
        <v>45310</v>
      </c>
      <c r="E42" s="159">
        <v>36300</v>
      </c>
      <c r="F42" s="138">
        <v>33890</v>
      </c>
    </row>
    <row r="43" spans="1:6" ht="15">
      <c r="A43" s="191" t="s">
        <v>90</v>
      </c>
      <c r="B43" s="82" t="s">
        <v>52</v>
      </c>
      <c r="C43" s="62" t="s">
        <v>126</v>
      </c>
      <c r="D43" s="15">
        <v>167960</v>
      </c>
      <c r="E43" s="159">
        <v>134580</v>
      </c>
      <c r="F43" s="138">
        <v>125620</v>
      </c>
    </row>
    <row r="44" spans="1:6" ht="15">
      <c r="A44" s="191" t="s">
        <v>91</v>
      </c>
      <c r="B44" s="82" t="s">
        <v>53</v>
      </c>
      <c r="C44" s="62" t="s">
        <v>126</v>
      </c>
      <c r="D44" s="15">
        <v>71530</v>
      </c>
      <c r="E44" s="159">
        <v>57310</v>
      </c>
      <c r="F44" s="138">
        <v>53470</v>
      </c>
    </row>
    <row r="45" spans="1:6" ht="15">
      <c r="A45" s="191" t="s">
        <v>92</v>
      </c>
      <c r="B45" s="200" t="s">
        <v>54</v>
      </c>
      <c r="C45" s="62" t="s">
        <v>126</v>
      </c>
      <c r="D45" s="15">
        <v>109330</v>
      </c>
      <c r="E45" s="159">
        <v>87600</v>
      </c>
      <c r="F45" s="138">
        <v>81770</v>
      </c>
    </row>
    <row r="46" spans="1:6" ht="15">
      <c r="A46" s="191" t="s">
        <v>93</v>
      </c>
      <c r="B46" s="200" t="s">
        <v>55</v>
      </c>
      <c r="C46" s="62" t="s">
        <v>126</v>
      </c>
      <c r="D46" s="15">
        <v>88310</v>
      </c>
      <c r="E46" s="159">
        <v>70750</v>
      </c>
      <c r="F46" s="138">
        <v>66010</v>
      </c>
    </row>
    <row r="47" spans="1:6" ht="15.75" thickBot="1">
      <c r="A47" s="207" t="s">
        <v>94</v>
      </c>
      <c r="B47" s="206" t="s">
        <v>56</v>
      </c>
      <c r="C47" s="65" t="s">
        <v>126</v>
      </c>
      <c r="D47" s="19">
        <v>62990</v>
      </c>
      <c r="E47" s="160">
        <v>50500</v>
      </c>
      <c r="F47" s="141">
        <v>47140</v>
      </c>
    </row>
    <row r="48" spans="1:6" ht="15">
      <c r="A48" s="84" t="s">
        <v>186</v>
      </c>
      <c r="B48" s="201" t="s">
        <v>187</v>
      </c>
      <c r="C48" s="67" t="s">
        <v>126</v>
      </c>
      <c r="D48" s="23">
        <v>434600</v>
      </c>
      <c r="E48" s="161">
        <v>348240</v>
      </c>
      <c r="F48" s="140">
        <v>325010</v>
      </c>
    </row>
    <row r="49" spans="1:6" ht="15">
      <c r="A49" s="77" t="s">
        <v>188</v>
      </c>
      <c r="B49" s="200" t="s">
        <v>189</v>
      </c>
      <c r="C49" s="62" t="s">
        <v>126</v>
      </c>
      <c r="D49" s="15">
        <v>49010</v>
      </c>
      <c r="E49" s="159">
        <v>39280</v>
      </c>
      <c r="F49" s="138">
        <v>36650</v>
      </c>
    </row>
    <row r="50" spans="1:6" ht="15">
      <c r="A50" s="33" t="s">
        <v>190</v>
      </c>
      <c r="B50" s="82" t="s">
        <v>191</v>
      </c>
      <c r="C50" s="62" t="s">
        <v>126</v>
      </c>
      <c r="D50" s="15">
        <v>183460</v>
      </c>
      <c r="E50" s="159">
        <v>147000</v>
      </c>
      <c r="F50" s="138">
        <v>137210</v>
      </c>
    </row>
    <row r="51" spans="1:6" ht="15">
      <c r="A51" s="33" t="s">
        <v>192</v>
      </c>
      <c r="B51" s="82" t="s">
        <v>193</v>
      </c>
      <c r="C51" s="62" t="s">
        <v>126</v>
      </c>
      <c r="D51" s="15">
        <v>77930</v>
      </c>
      <c r="E51" s="159">
        <v>62440</v>
      </c>
      <c r="F51" s="138">
        <v>58250</v>
      </c>
    </row>
    <row r="52" spans="1:6" ht="15">
      <c r="A52" s="40" t="s">
        <v>194</v>
      </c>
      <c r="B52" s="200" t="s">
        <v>195</v>
      </c>
      <c r="C52" s="62" t="s">
        <v>126</v>
      </c>
      <c r="D52" s="15">
        <v>120220</v>
      </c>
      <c r="E52" s="159">
        <v>96310</v>
      </c>
      <c r="F52" s="138">
        <v>89920</v>
      </c>
    </row>
    <row r="53" spans="1:6" ht="15">
      <c r="A53" s="33" t="s">
        <v>196</v>
      </c>
      <c r="B53" s="200" t="s">
        <v>197</v>
      </c>
      <c r="C53" s="62" t="s">
        <v>126</v>
      </c>
      <c r="D53" s="15">
        <v>96820</v>
      </c>
      <c r="E53" s="159">
        <v>77580</v>
      </c>
      <c r="F53" s="138">
        <v>72410</v>
      </c>
    </row>
    <row r="54" spans="1:6" ht="15.75" thickBot="1">
      <c r="A54" s="78" t="s">
        <v>198</v>
      </c>
      <c r="B54" s="206" t="s">
        <v>199</v>
      </c>
      <c r="C54" s="65" t="s">
        <v>126</v>
      </c>
      <c r="D54" s="19">
        <v>69590</v>
      </c>
      <c r="E54" s="160">
        <v>55750</v>
      </c>
      <c r="F54" s="141">
        <v>52030</v>
      </c>
    </row>
    <row r="55" spans="1:6" ht="15">
      <c r="A55" s="79"/>
      <c r="B55" s="68" t="s">
        <v>200</v>
      </c>
      <c r="C55" s="7"/>
      <c r="D55" s="60"/>
      <c r="E55" s="158"/>
      <c r="F55" s="60"/>
    </row>
    <row r="56" spans="1:6" ht="15">
      <c r="A56" s="81" t="s">
        <v>95</v>
      </c>
      <c r="B56" s="202" t="s">
        <v>57</v>
      </c>
      <c r="C56" s="85" t="s">
        <v>126</v>
      </c>
      <c r="D56" s="23">
        <v>410320</v>
      </c>
      <c r="E56" s="159">
        <v>328790</v>
      </c>
      <c r="F56" s="138">
        <v>306880</v>
      </c>
    </row>
    <row r="57" spans="1:6" ht="15">
      <c r="A57" s="77" t="s">
        <v>96</v>
      </c>
      <c r="B57" s="199" t="s">
        <v>58</v>
      </c>
      <c r="C57" s="85" t="s">
        <v>126</v>
      </c>
      <c r="D57" s="23">
        <v>47400</v>
      </c>
      <c r="E57" s="159">
        <v>37980</v>
      </c>
      <c r="F57" s="138">
        <v>35450</v>
      </c>
    </row>
    <row r="58" spans="1:6" ht="15">
      <c r="A58" s="63" t="s">
        <v>97</v>
      </c>
      <c r="B58" s="200" t="s">
        <v>59</v>
      </c>
      <c r="C58" s="85" t="s">
        <v>126</v>
      </c>
      <c r="D58" s="23">
        <v>132310</v>
      </c>
      <c r="E58" s="159">
        <v>106000</v>
      </c>
      <c r="F58" s="138">
        <v>98950</v>
      </c>
    </row>
    <row r="59" spans="1:6" ht="15">
      <c r="A59" s="63" t="s">
        <v>98</v>
      </c>
      <c r="B59" s="200" t="s">
        <v>60</v>
      </c>
      <c r="C59" s="85" t="s">
        <v>126</v>
      </c>
      <c r="D59" s="23">
        <v>73620</v>
      </c>
      <c r="E59" s="159">
        <v>58970</v>
      </c>
      <c r="F59" s="138">
        <v>55030</v>
      </c>
    </row>
    <row r="60" spans="1:6" ht="15">
      <c r="A60" s="63" t="s">
        <v>99</v>
      </c>
      <c r="B60" s="200" t="s">
        <v>61</v>
      </c>
      <c r="C60" s="85" t="s">
        <v>126</v>
      </c>
      <c r="D60" s="23">
        <v>112790</v>
      </c>
      <c r="E60" s="159">
        <v>90370</v>
      </c>
      <c r="F60" s="138">
        <v>84350</v>
      </c>
    </row>
    <row r="61" spans="1:6" ht="15">
      <c r="A61" s="33" t="s">
        <v>100</v>
      </c>
      <c r="B61" s="199" t="s">
        <v>62</v>
      </c>
      <c r="C61" s="85" t="s">
        <v>126</v>
      </c>
      <c r="D61" s="23">
        <v>91420</v>
      </c>
      <c r="E61" s="159">
        <v>73270</v>
      </c>
      <c r="F61" s="138">
        <v>68400</v>
      </c>
    </row>
    <row r="62" spans="1:6" ht="15.75" thickBot="1">
      <c r="A62" s="78" t="s">
        <v>101</v>
      </c>
      <c r="B62" s="209" t="s">
        <v>63</v>
      </c>
      <c r="C62" s="132" t="s">
        <v>126</v>
      </c>
      <c r="D62" s="19">
        <v>81240</v>
      </c>
      <c r="E62" s="160">
        <v>65100</v>
      </c>
      <c r="F62" s="141">
        <v>60760</v>
      </c>
    </row>
    <row r="63" spans="1:6" ht="15">
      <c r="A63" s="84" t="s">
        <v>201</v>
      </c>
      <c r="B63" s="208" t="s">
        <v>202</v>
      </c>
      <c r="C63" s="131" t="s">
        <v>126</v>
      </c>
      <c r="D63" s="23">
        <v>447550</v>
      </c>
      <c r="E63" s="161">
        <v>358610</v>
      </c>
      <c r="F63" s="140">
        <v>334720</v>
      </c>
    </row>
    <row r="64" spans="1:6" ht="15">
      <c r="A64" s="77" t="s">
        <v>203</v>
      </c>
      <c r="B64" s="199" t="s">
        <v>204</v>
      </c>
      <c r="C64" s="85" t="s">
        <v>126</v>
      </c>
      <c r="D64" s="23">
        <v>52020</v>
      </c>
      <c r="E64" s="159">
        <v>41690</v>
      </c>
      <c r="F64" s="138">
        <v>38880</v>
      </c>
    </row>
    <row r="65" spans="1:6" ht="15">
      <c r="A65" s="63" t="s">
        <v>205</v>
      </c>
      <c r="B65" s="200" t="s">
        <v>206</v>
      </c>
      <c r="C65" s="85" t="s">
        <v>126</v>
      </c>
      <c r="D65" s="23">
        <v>143620</v>
      </c>
      <c r="E65" s="159">
        <v>115090</v>
      </c>
      <c r="F65" s="138">
        <v>107400</v>
      </c>
    </row>
    <row r="66" spans="1:6" ht="15">
      <c r="A66" s="63" t="s">
        <v>207</v>
      </c>
      <c r="B66" s="200" t="s">
        <v>208</v>
      </c>
      <c r="C66" s="85" t="s">
        <v>126</v>
      </c>
      <c r="D66" s="23">
        <v>80880</v>
      </c>
      <c r="E66" s="159">
        <v>64810</v>
      </c>
      <c r="F66" s="138">
        <v>60480</v>
      </c>
    </row>
    <row r="67" spans="1:6" ht="15">
      <c r="A67" s="63" t="s">
        <v>257</v>
      </c>
      <c r="B67" s="200" t="s">
        <v>258</v>
      </c>
      <c r="C67" s="85" t="s">
        <v>126</v>
      </c>
      <c r="D67" s="23">
        <v>123480</v>
      </c>
      <c r="E67" s="159">
        <v>98940</v>
      </c>
      <c r="F67" s="138">
        <v>92340</v>
      </c>
    </row>
    <row r="68" spans="1:6" s="11" customFormat="1" ht="15">
      <c r="A68" s="33" t="s">
        <v>259</v>
      </c>
      <c r="B68" s="199" t="s">
        <v>260</v>
      </c>
      <c r="C68" s="85" t="s">
        <v>126</v>
      </c>
      <c r="D68" s="23">
        <v>99830</v>
      </c>
      <c r="E68" s="159">
        <v>79990</v>
      </c>
      <c r="F68" s="138">
        <v>74640</v>
      </c>
    </row>
    <row r="69" spans="1:6" s="11" customFormat="1" ht="15.75" thickBot="1">
      <c r="A69" s="78" t="s">
        <v>261</v>
      </c>
      <c r="B69" s="209" t="s">
        <v>262</v>
      </c>
      <c r="C69" s="132" t="s">
        <v>126</v>
      </c>
      <c r="D69" s="19">
        <v>88700</v>
      </c>
      <c r="E69" s="160">
        <v>71080</v>
      </c>
      <c r="F69" s="141">
        <v>66340</v>
      </c>
    </row>
    <row r="70" spans="1:6" ht="15">
      <c r="A70" s="58"/>
      <c r="B70" s="87" t="s">
        <v>271</v>
      </c>
      <c r="C70" s="88"/>
      <c r="D70" s="60"/>
      <c r="E70" s="158"/>
      <c r="F70" s="60"/>
    </row>
    <row r="71" spans="1:6" ht="15">
      <c r="A71" s="89">
        <v>440001</v>
      </c>
      <c r="B71" s="90" t="s">
        <v>272</v>
      </c>
      <c r="C71" s="91" t="s">
        <v>126</v>
      </c>
      <c r="D71" s="92">
        <v>53900</v>
      </c>
      <c r="E71" s="162">
        <v>43210</v>
      </c>
      <c r="F71" s="145">
        <v>40320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1"/>
  <sheetViews>
    <sheetView zoomScalePageLayoutView="0" workbookViewId="0" topLeftCell="A1">
      <selection activeCell="I95" sqref="I95"/>
    </sheetView>
  </sheetViews>
  <sheetFormatPr defaultColWidth="9.140625" defaultRowHeight="15"/>
  <cols>
    <col min="1" max="1" width="9.140625" style="93" customWidth="1"/>
    <col min="2" max="2" width="70.00390625" style="93" bestFit="1" customWidth="1"/>
    <col min="3" max="3" width="6.57421875" style="0" customWidth="1"/>
    <col min="4" max="4" width="11.421875" style="93" customWidth="1"/>
    <col min="5" max="6" width="11.421875" style="0" customWidth="1"/>
    <col min="154" max="154" width="52.00390625" style="0" customWidth="1"/>
    <col min="155" max="155" width="8.421875" style="0" bestFit="1" customWidth="1"/>
    <col min="156" max="156" width="9.421875" style="0" customWidth="1"/>
    <col min="157" max="159" width="11.421875" style="0" customWidth="1"/>
    <col min="160" max="160" width="11.00390625" style="0" customWidth="1"/>
    <col min="161" max="163" width="10.421875" style="0" customWidth="1"/>
  </cols>
  <sheetData>
    <row r="1" spans="1:4" ht="20.25">
      <c r="A1" s="220"/>
      <c r="B1" s="2" t="str">
        <f>БИЛЬЯРДЫ!B1</f>
        <v>ПРАЙС-ЛИСТ  РФ С 01.04.2024г.</v>
      </c>
      <c r="C1" s="1"/>
      <c r="D1" s="3"/>
    </row>
    <row r="2" spans="1:6" ht="38.25">
      <c r="A2" s="4" t="s">
        <v>379</v>
      </c>
      <c r="B2" s="5" t="s">
        <v>380</v>
      </c>
      <c r="C2" s="5" t="s">
        <v>381</v>
      </c>
      <c r="D2" s="6" t="s">
        <v>711</v>
      </c>
      <c r="E2" s="157" t="s">
        <v>710</v>
      </c>
      <c r="F2" s="139" t="s">
        <v>127</v>
      </c>
    </row>
    <row r="3" spans="1:6" ht="15">
      <c r="A3" s="58"/>
      <c r="B3" s="59" t="s">
        <v>263</v>
      </c>
      <c r="C3" s="60"/>
      <c r="D3" s="96"/>
      <c r="E3" s="163"/>
      <c r="F3" s="96"/>
    </row>
    <row r="4" spans="1:6" ht="15">
      <c r="A4" s="146"/>
      <c r="B4" s="99" t="s">
        <v>361</v>
      </c>
      <c r="C4" s="100"/>
      <c r="D4" s="152"/>
      <c r="E4" s="164"/>
      <c r="F4" s="94"/>
    </row>
    <row r="5" spans="1:6" ht="15">
      <c r="A5" s="46">
        <v>5021012</v>
      </c>
      <c r="B5" s="95" t="s">
        <v>358</v>
      </c>
      <c r="C5" s="101" t="s">
        <v>696</v>
      </c>
      <c r="D5" s="15">
        <v>46120</v>
      </c>
      <c r="E5" s="162">
        <v>32300</v>
      </c>
      <c r="F5" s="145">
        <v>29980</v>
      </c>
    </row>
    <row r="6" spans="1:6" ht="15">
      <c r="A6" s="46">
        <v>5020809</v>
      </c>
      <c r="B6" s="95" t="s">
        <v>359</v>
      </c>
      <c r="C6" s="101" t="s">
        <v>696</v>
      </c>
      <c r="D6" s="15">
        <v>38270</v>
      </c>
      <c r="E6" s="162">
        <v>26790</v>
      </c>
      <c r="F6" s="145">
        <v>24910</v>
      </c>
    </row>
    <row r="7" spans="1:6" ht="15">
      <c r="A7" s="153">
        <v>5020608</v>
      </c>
      <c r="B7" s="95" t="s">
        <v>360</v>
      </c>
      <c r="C7" s="101" t="s">
        <v>696</v>
      </c>
      <c r="D7" s="15">
        <v>22060</v>
      </c>
      <c r="E7" s="162">
        <v>15460</v>
      </c>
      <c r="F7" s="145">
        <v>14340</v>
      </c>
    </row>
    <row r="8" spans="1:6" s="102" customFormat="1" ht="15">
      <c r="A8" s="147"/>
      <c r="B8" s="148" t="s">
        <v>264</v>
      </c>
      <c r="C8" s="149"/>
      <c r="D8" s="101"/>
      <c r="E8" s="165"/>
      <c r="F8" s="101"/>
    </row>
    <row r="9" spans="1:6" s="102" customFormat="1" ht="15">
      <c r="A9" s="86">
        <v>500991</v>
      </c>
      <c r="B9" s="102" t="s">
        <v>265</v>
      </c>
      <c r="C9" s="150" t="s">
        <v>126</v>
      </c>
      <c r="D9" s="15">
        <v>17460</v>
      </c>
      <c r="E9" s="159">
        <v>12220</v>
      </c>
      <c r="F9" s="138">
        <v>11350</v>
      </c>
    </row>
    <row r="10" spans="1:6" s="102" customFormat="1" ht="15">
      <c r="A10" s="86">
        <v>500902</v>
      </c>
      <c r="B10" s="50" t="s">
        <v>266</v>
      </c>
      <c r="C10" s="101" t="s">
        <v>126</v>
      </c>
      <c r="D10" s="15">
        <v>40900</v>
      </c>
      <c r="E10" s="159">
        <v>28620</v>
      </c>
      <c r="F10" s="138">
        <v>26610</v>
      </c>
    </row>
    <row r="11" spans="1:6" s="102" customFormat="1" ht="15">
      <c r="A11" s="86">
        <v>500903</v>
      </c>
      <c r="B11" s="50" t="s">
        <v>267</v>
      </c>
      <c r="C11" s="101" t="s">
        <v>126</v>
      </c>
      <c r="D11" s="15">
        <v>48150</v>
      </c>
      <c r="E11" s="159">
        <v>33730</v>
      </c>
      <c r="F11" s="138">
        <v>31310</v>
      </c>
    </row>
    <row r="12" spans="1:6" s="102" customFormat="1" ht="15">
      <c r="A12" s="86">
        <v>500904</v>
      </c>
      <c r="B12" s="50" t="s">
        <v>268</v>
      </c>
      <c r="C12" s="101" t="s">
        <v>126</v>
      </c>
      <c r="D12" s="15">
        <v>59670</v>
      </c>
      <c r="E12" s="159">
        <v>41790</v>
      </c>
      <c r="F12" s="138">
        <v>38800</v>
      </c>
    </row>
    <row r="13" spans="1:6" s="102" customFormat="1" ht="15">
      <c r="A13" s="86">
        <v>500905</v>
      </c>
      <c r="B13" s="50" t="s">
        <v>269</v>
      </c>
      <c r="C13" s="101" t="s">
        <v>126</v>
      </c>
      <c r="D13" s="15">
        <v>70630</v>
      </c>
      <c r="E13" s="159">
        <v>49470</v>
      </c>
      <c r="F13" s="138">
        <v>45930</v>
      </c>
    </row>
    <row r="14" spans="1:6" s="102" customFormat="1" ht="15">
      <c r="A14" s="86">
        <v>500906</v>
      </c>
      <c r="B14" s="50" t="s">
        <v>732</v>
      </c>
      <c r="C14" s="101" t="s">
        <v>126</v>
      </c>
      <c r="D14" s="15">
        <v>79740</v>
      </c>
      <c r="E14" s="159">
        <v>55830</v>
      </c>
      <c r="F14" s="138">
        <v>51840</v>
      </c>
    </row>
    <row r="15" spans="1:6" s="102" customFormat="1" ht="15">
      <c r="A15" s="86">
        <v>500922</v>
      </c>
      <c r="B15" s="50" t="s">
        <v>733</v>
      </c>
      <c r="C15" s="150" t="s">
        <v>126</v>
      </c>
      <c r="D15" s="27">
        <v>49390</v>
      </c>
      <c r="E15" s="159">
        <v>34610</v>
      </c>
      <c r="F15" s="138">
        <v>32110</v>
      </c>
    </row>
    <row r="16" spans="1:6" s="102" customFormat="1" ht="15">
      <c r="A16" s="86">
        <v>500923</v>
      </c>
      <c r="B16" s="50" t="s">
        <v>734</v>
      </c>
      <c r="C16" s="150" t="s">
        <v>126</v>
      </c>
      <c r="D16" s="27">
        <v>55890</v>
      </c>
      <c r="E16" s="159">
        <v>39150</v>
      </c>
      <c r="F16" s="138">
        <v>36340</v>
      </c>
    </row>
    <row r="17" spans="1:6" s="102" customFormat="1" ht="15">
      <c r="A17" s="86">
        <v>500924</v>
      </c>
      <c r="B17" s="50" t="s">
        <v>735</v>
      </c>
      <c r="C17" s="150" t="s">
        <v>126</v>
      </c>
      <c r="D17" s="27">
        <v>65960</v>
      </c>
      <c r="E17" s="159">
        <v>46180</v>
      </c>
      <c r="F17" s="138">
        <v>42870</v>
      </c>
    </row>
    <row r="18" spans="1:6" s="102" customFormat="1" ht="15">
      <c r="A18" s="86">
        <v>500925</v>
      </c>
      <c r="B18" s="50" t="s">
        <v>736</v>
      </c>
      <c r="C18" s="150" t="s">
        <v>126</v>
      </c>
      <c r="D18" s="27">
        <v>74290</v>
      </c>
      <c r="E18" s="159">
        <v>52020</v>
      </c>
      <c r="F18" s="138">
        <v>48280</v>
      </c>
    </row>
    <row r="19" spans="1:6" s="102" customFormat="1" ht="15">
      <c r="A19" s="86">
        <v>500926</v>
      </c>
      <c r="B19" s="50" t="s">
        <v>737</v>
      </c>
      <c r="C19" s="150" t="s">
        <v>126</v>
      </c>
      <c r="D19" s="27">
        <v>83950</v>
      </c>
      <c r="E19" s="159">
        <v>58770</v>
      </c>
      <c r="F19" s="138">
        <v>54550</v>
      </c>
    </row>
    <row r="20" spans="1:6" s="102" customFormat="1" ht="15">
      <c r="A20" s="147"/>
      <c r="B20" s="148" t="s">
        <v>738</v>
      </c>
      <c r="C20" s="101"/>
      <c r="D20" s="101"/>
      <c r="E20" s="165"/>
      <c r="F20" s="101"/>
    </row>
    <row r="21" spans="1:6" s="102" customFormat="1" ht="15">
      <c r="A21" s="86">
        <v>500981</v>
      </c>
      <c r="B21" s="51" t="s">
        <v>739</v>
      </c>
      <c r="C21" s="150" t="s">
        <v>126</v>
      </c>
      <c r="D21" s="103">
        <v>20310</v>
      </c>
      <c r="E21" s="166">
        <v>14250</v>
      </c>
      <c r="F21" s="142">
        <v>13210</v>
      </c>
    </row>
    <row r="22" spans="1:6" s="102" customFormat="1" ht="15">
      <c r="A22" s="104">
        <v>500802</v>
      </c>
      <c r="B22" s="50" t="s">
        <v>740</v>
      </c>
      <c r="C22" s="150" t="s">
        <v>126</v>
      </c>
      <c r="D22" s="103">
        <v>47840</v>
      </c>
      <c r="E22" s="166">
        <v>33480</v>
      </c>
      <c r="F22" s="142">
        <v>31110</v>
      </c>
    </row>
    <row r="23" spans="1:6" s="102" customFormat="1" ht="15">
      <c r="A23" s="104">
        <v>500803</v>
      </c>
      <c r="B23" s="50" t="s">
        <v>741</v>
      </c>
      <c r="C23" s="150" t="s">
        <v>126</v>
      </c>
      <c r="D23" s="103">
        <v>56270</v>
      </c>
      <c r="E23" s="166">
        <v>39410</v>
      </c>
      <c r="F23" s="142">
        <v>36590</v>
      </c>
    </row>
    <row r="24" spans="1:6" s="102" customFormat="1" ht="15">
      <c r="A24" s="104">
        <v>500804</v>
      </c>
      <c r="B24" s="50" t="s">
        <v>742</v>
      </c>
      <c r="C24" s="150" t="s">
        <v>126</v>
      </c>
      <c r="D24" s="103">
        <v>69880</v>
      </c>
      <c r="E24" s="166">
        <v>48900</v>
      </c>
      <c r="F24" s="142">
        <v>45420</v>
      </c>
    </row>
    <row r="25" spans="1:6" s="102" customFormat="1" ht="15">
      <c r="A25" s="104">
        <v>500805</v>
      </c>
      <c r="B25" s="50" t="s">
        <v>743</v>
      </c>
      <c r="C25" s="150" t="s">
        <v>126</v>
      </c>
      <c r="D25" s="103">
        <v>82600</v>
      </c>
      <c r="E25" s="166">
        <v>57810</v>
      </c>
      <c r="F25" s="142">
        <v>53700</v>
      </c>
    </row>
    <row r="26" spans="1:6" s="102" customFormat="1" ht="15">
      <c r="A26" s="104">
        <v>500806</v>
      </c>
      <c r="B26" s="50" t="s">
        <v>744</v>
      </c>
      <c r="C26" s="150" t="s">
        <v>126</v>
      </c>
      <c r="D26" s="103">
        <v>93100</v>
      </c>
      <c r="E26" s="166">
        <v>65160</v>
      </c>
      <c r="F26" s="142">
        <v>60530</v>
      </c>
    </row>
    <row r="27" spans="1:6" s="102" customFormat="1" ht="15">
      <c r="A27" s="104">
        <v>500822</v>
      </c>
      <c r="B27" s="50" t="s">
        <v>745</v>
      </c>
      <c r="C27" s="150" t="s">
        <v>126</v>
      </c>
      <c r="D27" s="103">
        <v>57810</v>
      </c>
      <c r="E27" s="166">
        <v>40600</v>
      </c>
      <c r="F27" s="142">
        <v>37410</v>
      </c>
    </row>
    <row r="28" spans="1:6" s="102" customFormat="1" ht="15">
      <c r="A28" s="104">
        <v>500823</v>
      </c>
      <c r="B28" s="50" t="s">
        <v>746</v>
      </c>
      <c r="C28" s="150" t="s">
        <v>126</v>
      </c>
      <c r="D28" s="103">
        <v>65270</v>
      </c>
      <c r="E28" s="166">
        <v>45700</v>
      </c>
      <c r="F28" s="142">
        <v>42420</v>
      </c>
    </row>
    <row r="29" spans="1:6" s="102" customFormat="1" ht="15">
      <c r="A29" s="104">
        <v>500824</v>
      </c>
      <c r="B29" s="50" t="s">
        <v>747</v>
      </c>
      <c r="C29" s="150" t="s">
        <v>126</v>
      </c>
      <c r="D29" s="103">
        <v>77190</v>
      </c>
      <c r="E29" s="166">
        <v>54040</v>
      </c>
      <c r="F29" s="142">
        <v>50170</v>
      </c>
    </row>
    <row r="30" spans="1:6" s="102" customFormat="1" ht="15">
      <c r="A30" s="104">
        <v>500825</v>
      </c>
      <c r="B30" s="50" t="s">
        <v>748</v>
      </c>
      <c r="C30" s="150" t="s">
        <v>126</v>
      </c>
      <c r="D30" s="103">
        <v>86860</v>
      </c>
      <c r="E30" s="166">
        <v>60800</v>
      </c>
      <c r="F30" s="142">
        <v>56460</v>
      </c>
    </row>
    <row r="31" spans="1:6" s="102" customFormat="1" ht="15">
      <c r="A31" s="104">
        <v>500826</v>
      </c>
      <c r="B31" s="50" t="s">
        <v>749</v>
      </c>
      <c r="C31" s="150" t="s">
        <v>126</v>
      </c>
      <c r="D31" s="103">
        <v>98250</v>
      </c>
      <c r="E31" s="166">
        <v>68790</v>
      </c>
      <c r="F31" s="142">
        <v>63870</v>
      </c>
    </row>
    <row r="32" spans="1:6" ht="15">
      <c r="A32" s="74"/>
      <c r="B32" s="68" t="s">
        <v>750</v>
      </c>
      <c r="C32" s="75"/>
      <c r="D32" s="96"/>
      <c r="E32" s="163"/>
      <c r="F32" s="96"/>
    </row>
    <row r="33" spans="1:6" ht="15">
      <c r="A33" s="104" t="s">
        <v>751</v>
      </c>
      <c r="B33" s="50" t="s">
        <v>752</v>
      </c>
      <c r="C33" s="97" t="s">
        <v>126</v>
      </c>
      <c r="D33" s="103">
        <v>227570</v>
      </c>
      <c r="E33" s="159">
        <v>159290</v>
      </c>
      <c r="F33" s="138">
        <v>147920</v>
      </c>
    </row>
    <row r="34" spans="1:6" ht="15">
      <c r="A34" s="104" t="s">
        <v>753</v>
      </c>
      <c r="B34" s="50" t="s">
        <v>754</v>
      </c>
      <c r="C34" s="97" t="s">
        <v>126</v>
      </c>
      <c r="D34" s="103">
        <v>244270</v>
      </c>
      <c r="E34" s="159">
        <v>171000</v>
      </c>
      <c r="F34" s="138">
        <v>158780</v>
      </c>
    </row>
    <row r="35" spans="1:6" ht="15">
      <c r="A35" s="104" t="s">
        <v>755</v>
      </c>
      <c r="B35" s="50" t="s">
        <v>756</v>
      </c>
      <c r="C35" s="97" t="s">
        <v>126</v>
      </c>
      <c r="D35" s="103">
        <v>284370</v>
      </c>
      <c r="E35" s="159">
        <v>199050</v>
      </c>
      <c r="F35" s="138">
        <v>184830</v>
      </c>
    </row>
    <row r="36" spans="1:6" ht="15">
      <c r="A36" s="104" t="s">
        <v>757</v>
      </c>
      <c r="B36" s="50" t="s">
        <v>209</v>
      </c>
      <c r="C36" s="97" t="s">
        <v>126</v>
      </c>
      <c r="D36" s="103">
        <v>237580</v>
      </c>
      <c r="E36" s="159">
        <v>166310</v>
      </c>
      <c r="F36" s="138">
        <v>154430</v>
      </c>
    </row>
    <row r="37" spans="1:6" ht="15">
      <c r="A37" s="104" t="s">
        <v>210</v>
      </c>
      <c r="B37" s="50" t="s">
        <v>211</v>
      </c>
      <c r="C37" s="97" t="s">
        <v>126</v>
      </c>
      <c r="D37" s="103">
        <v>255960</v>
      </c>
      <c r="E37" s="159">
        <v>179180</v>
      </c>
      <c r="F37" s="138">
        <v>166380</v>
      </c>
    </row>
    <row r="38" spans="1:6" ht="15">
      <c r="A38" s="104" t="s">
        <v>212</v>
      </c>
      <c r="B38" s="50" t="s">
        <v>213</v>
      </c>
      <c r="C38" s="97" t="s">
        <v>126</v>
      </c>
      <c r="D38" s="103">
        <v>297730</v>
      </c>
      <c r="E38" s="159">
        <v>208400</v>
      </c>
      <c r="F38" s="138">
        <v>193540</v>
      </c>
    </row>
    <row r="39" spans="1:6" s="11" customFormat="1" ht="15">
      <c r="A39" s="105"/>
      <c r="B39" s="106" t="s">
        <v>214</v>
      </c>
      <c r="C39" s="107"/>
      <c r="D39" s="96"/>
      <c r="E39" s="163"/>
      <c r="F39" s="96"/>
    </row>
    <row r="40" spans="1:6" s="11" customFormat="1" ht="15">
      <c r="A40" s="33" t="s">
        <v>215</v>
      </c>
      <c r="B40" s="108" t="s">
        <v>216</v>
      </c>
      <c r="C40" s="109" t="s">
        <v>126</v>
      </c>
      <c r="D40" s="15">
        <v>172980</v>
      </c>
      <c r="E40" s="159">
        <v>121080</v>
      </c>
      <c r="F40" s="138">
        <v>112440</v>
      </c>
    </row>
    <row r="41" spans="1:6" ht="15">
      <c r="A41" s="40" t="s">
        <v>217</v>
      </c>
      <c r="B41" s="48" t="s">
        <v>218</v>
      </c>
      <c r="C41" s="109" t="s">
        <v>126</v>
      </c>
      <c r="D41" s="70">
        <v>216140</v>
      </c>
      <c r="E41" s="159">
        <v>151290</v>
      </c>
      <c r="F41" s="138">
        <v>140490</v>
      </c>
    </row>
    <row r="42" spans="1:6" s="11" customFormat="1" ht="15">
      <c r="A42" s="33" t="s">
        <v>219</v>
      </c>
      <c r="B42" s="108" t="s">
        <v>220</v>
      </c>
      <c r="C42" s="109" t="s">
        <v>126</v>
      </c>
      <c r="D42" s="35">
        <v>201570</v>
      </c>
      <c r="E42" s="159">
        <v>141110</v>
      </c>
      <c r="F42" s="138">
        <v>131020</v>
      </c>
    </row>
    <row r="43" spans="1:6" ht="15">
      <c r="A43" s="43" t="s">
        <v>221</v>
      </c>
      <c r="B43" s="49" t="s">
        <v>222</v>
      </c>
      <c r="C43" s="109" t="s">
        <v>126</v>
      </c>
      <c r="D43" s="70">
        <v>251910</v>
      </c>
      <c r="E43" s="159">
        <v>176370</v>
      </c>
      <c r="F43" s="138">
        <v>163750</v>
      </c>
    </row>
    <row r="44" spans="1:6" s="76" customFormat="1" ht="15.75" customHeight="1">
      <c r="A44" s="74"/>
      <c r="B44" s="68" t="s">
        <v>223</v>
      </c>
      <c r="C44" s="75"/>
      <c r="D44" s="96"/>
      <c r="E44" s="163"/>
      <c r="F44" s="96"/>
    </row>
    <row r="45" spans="1:6" ht="15">
      <c r="A45" s="33" t="s">
        <v>224</v>
      </c>
      <c r="B45" s="108" t="s">
        <v>225</v>
      </c>
      <c r="C45" s="111" t="s">
        <v>126</v>
      </c>
      <c r="D45" s="15">
        <v>93910</v>
      </c>
      <c r="E45" s="159">
        <v>65730</v>
      </c>
      <c r="F45" s="138">
        <v>61050</v>
      </c>
    </row>
    <row r="46" spans="1:6" ht="15">
      <c r="A46" s="33" t="s">
        <v>226</v>
      </c>
      <c r="B46" s="108" t="s">
        <v>227</v>
      </c>
      <c r="C46" s="111" t="s">
        <v>126</v>
      </c>
      <c r="D46" s="15">
        <v>107090</v>
      </c>
      <c r="E46" s="159">
        <v>74960</v>
      </c>
      <c r="F46" s="138">
        <v>69620</v>
      </c>
    </row>
    <row r="47" spans="1:6" ht="15">
      <c r="A47" s="33" t="s">
        <v>228</v>
      </c>
      <c r="B47" s="108" t="s">
        <v>229</v>
      </c>
      <c r="C47" s="111" t="s">
        <v>126</v>
      </c>
      <c r="D47" s="15">
        <v>120130</v>
      </c>
      <c r="E47" s="159">
        <v>84110</v>
      </c>
      <c r="F47" s="138">
        <v>78080</v>
      </c>
    </row>
    <row r="48" spans="1:6" ht="15">
      <c r="A48" s="33" t="s">
        <v>230</v>
      </c>
      <c r="B48" s="108" t="s">
        <v>231</v>
      </c>
      <c r="C48" s="111" t="s">
        <v>126</v>
      </c>
      <c r="D48" s="15">
        <v>133840</v>
      </c>
      <c r="E48" s="159">
        <v>93690</v>
      </c>
      <c r="F48" s="138">
        <v>86990</v>
      </c>
    </row>
    <row r="49" spans="1:6" ht="15">
      <c r="A49" s="40" t="s">
        <v>232</v>
      </c>
      <c r="B49" s="48" t="s">
        <v>233</v>
      </c>
      <c r="C49" s="111" t="s">
        <v>126</v>
      </c>
      <c r="D49" s="70">
        <v>98410</v>
      </c>
      <c r="E49" s="159">
        <v>68910</v>
      </c>
      <c r="F49" s="138">
        <v>63980</v>
      </c>
    </row>
    <row r="50" spans="1:6" ht="15">
      <c r="A50" s="40" t="s">
        <v>234</v>
      </c>
      <c r="B50" s="48" t="s">
        <v>235</v>
      </c>
      <c r="C50" s="111" t="s">
        <v>126</v>
      </c>
      <c r="D50" s="70">
        <v>112470</v>
      </c>
      <c r="E50" s="159">
        <v>78730</v>
      </c>
      <c r="F50" s="138">
        <v>73100</v>
      </c>
    </row>
    <row r="51" spans="1:6" ht="15">
      <c r="A51" s="40" t="s">
        <v>236</v>
      </c>
      <c r="B51" s="48" t="s">
        <v>237</v>
      </c>
      <c r="C51" s="111" t="s">
        <v>126</v>
      </c>
      <c r="D51" s="70">
        <v>126150</v>
      </c>
      <c r="E51" s="159">
        <v>88330</v>
      </c>
      <c r="F51" s="138">
        <v>82010</v>
      </c>
    </row>
    <row r="52" spans="1:6" ht="15">
      <c r="A52" s="40" t="s">
        <v>238</v>
      </c>
      <c r="B52" s="48" t="s">
        <v>239</v>
      </c>
      <c r="C52" s="111" t="s">
        <v>126</v>
      </c>
      <c r="D52" s="70">
        <v>140690</v>
      </c>
      <c r="E52" s="159">
        <v>98490</v>
      </c>
      <c r="F52" s="138">
        <v>91440</v>
      </c>
    </row>
    <row r="53" spans="1:6" s="11" customFormat="1" ht="15">
      <c r="A53" s="58"/>
      <c r="B53" s="87" t="s">
        <v>240</v>
      </c>
      <c r="C53" s="60"/>
      <c r="D53" s="96"/>
      <c r="E53" s="163"/>
      <c r="F53" s="96"/>
    </row>
    <row r="54" spans="1:6" s="11" customFormat="1" ht="15">
      <c r="A54" s="33" t="s">
        <v>241</v>
      </c>
      <c r="B54" s="108" t="s">
        <v>242</v>
      </c>
      <c r="C54" s="111" t="s">
        <v>126</v>
      </c>
      <c r="D54" s="23">
        <v>128770</v>
      </c>
      <c r="E54" s="159">
        <v>90150</v>
      </c>
      <c r="F54" s="138">
        <v>83720</v>
      </c>
    </row>
    <row r="55" spans="1:6" s="11" customFormat="1" ht="15">
      <c r="A55" s="33" t="s">
        <v>243</v>
      </c>
      <c r="B55" s="108" t="s">
        <v>244</v>
      </c>
      <c r="C55" s="111" t="s">
        <v>126</v>
      </c>
      <c r="D55" s="23">
        <v>134020</v>
      </c>
      <c r="E55" s="159">
        <v>93830</v>
      </c>
      <c r="F55" s="138">
        <v>87120</v>
      </c>
    </row>
    <row r="56" spans="1:6" s="11" customFormat="1" ht="15">
      <c r="A56" s="33" t="s">
        <v>245</v>
      </c>
      <c r="B56" s="108" t="s">
        <v>246</v>
      </c>
      <c r="C56" s="111" t="s">
        <v>126</v>
      </c>
      <c r="D56" s="23">
        <v>139130</v>
      </c>
      <c r="E56" s="159">
        <v>97390</v>
      </c>
      <c r="F56" s="138">
        <v>90440</v>
      </c>
    </row>
    <row r="57" spans="1:6" s="11" customFormat="1" ht="15">
      <c r="A57" s="33" t="s">
        <v>247</v>
      </c>
      <c r="B57" s="108" t="s">
        <v>248</v>
      </c>
      <c r="C57" s="111" t="s">
        <v>126</v>
      </c>
      <c r="D57" s="23">
        <v>161230</v>
      </c>
      <c r="E57" s="159">
        <v>112880</v>
      </c>
      <c r="F57" s="138">
        <v>104800</v>
      </c>
    </row>
    <row r="58" spans="1:6" ht="15">
      <c r="A58" s="40" t="s">
        <v>249</v>
      </c>
      <c r="B58" s="48" t="s">
        <v>250</v>
      </c>
      <c r="C58" s="111" t="s">
        <v>126</v>
      </c>
      <c r="D58" s="112">
        <v>150530</v>
      </c>
      <c r="E58" s="159">
        <v>105370</v>
      </c>
      <c r="F58" s="138">
        <v>97830</v>
      </c>
    </row>
    <row r="59" spans="1:6" ht="15">
      <c r="A59" s="40" t="s">
        <v>251</v>
      </c>
      <c r="B59" s="48" t="s">
        <v>252</v>
      </c>
      <c r="C59" s="111" t="s">
        <v>126</v>
      </c>
      <c r="D59" s="112">
        <v>156680</v>
      </c>
      <c r="E59" s="159">
        <v>109670</v>
      </c>
      <c r="F59" s="138">
        <v>101840</v>
      </c>
    </row>
    <row r="60" spans="1:6" ht="15">
      <c r="A60" s="40" t="s">
        <v>253</v>
      </c>
      <c r="B60" s="48" t="s">
        <v>254</v>
      </c>
      <c r="C60" s="111" t="s">
        <v>126</v>
      </c>
      <c r="D60" s="112">
        <v>162610</v>
      </c>
      <c r="E60" s="159">
        <v>113840</v>
      </c>
      <c r="F60" s="138">
        <v>105720</v>
      </c>
    </row>
    <row r="61" spans="1:6" ht="15">
      <c r="A61" s="40" t="s">
        <v>255</v>
      </c>
      <c r="B61" s="48" t="s">
        <v>256</v>
      </c>
      <c r="C61" s="111" t="s">
        <v>126</v>
      </c>
      <c r="D61" s="112">
        <v>188600</v>
      </c>
      <c r="E61" s="159">
        <v>132030</v>
      </c>
      <c r="F61" s="138">
        <v>122590</v>
      </c>
    </row>
    <row r="62" spans="1:6" ht="15">
      <c r="A62" s="79"/>
      <c r="B62" s="68" t="s">
        <v>340</v>
      </c>
      <c r="C62" s="75"/>
      <c r="D62" s="96"/>
      <c r="E62" s="163"/>
      <c r="F62" s="96"/>
    </row>
    <row r="63" spans="1:6" ht="15">
      <c r="A63" s="110" t="s">
        <v>820</v>
      </c>
      <c r="B63" s="222" t="s">
        <v>796</v>
      </c>
      <c r="C63" s="221" t="s">
        <v>126</v>
      </c>
      <c r="D63" s="112">
        <v>99920</v>
      </c>
      <c r="E63" s="159">
        <v>69970</v>
      </c>
      <c r="F63" s="138">
        <v>64970</v>
      </c>
    </row>
    <row r="64" spans="1:6" ht="15">
      <c r="A64" s="33" t="s">
        <v>821</v>
      </c>
      <c r="B64" s="222" t="s">
        <v>797</v>
      </c>
      <c r="C64" s="221" t="s">
        <v>126</v>
      </c>
      <c r="D64" s="112">
        <v>104020</v>
      </c>
      <c r="E64" s="159">
        <v>72800</v>
      </c>
      <c r="F64" s="138">
        <v>67610</v>
      </c>
    </row>
    <row r="65" spans="1:6" ht="15">
      <c r="A65" s="33" t="s">
        <v>822</v>
      </c>
      <c r="B65" s="222" t="s">
        <v>798</v>
      </c>
      <c r="C65" s="221" t="s">
        <v>126</v>
      </c>
      <c r="D65" s="112">
        <v>107930</v>
      </c>
      <c r="E65" s="159">
        <v>75550</v>
      </c>
      <c r="F65" s="138">
        <v>70150</v>
      </c>
    </row>
    <row r="66" spans="1:6" ht="15">
      <c r="A66" s="33" t="s">
        <v>823</v>
      </c>
      <c r="B66" s="222" t="s">
        <v>799</v>
      </c>
      <c r="C66" s="221" t="s">
        <v>126</v>
      </c>
      <c r="D66" s="112">
        <v>125160</v>
      </c>
      <c r="E66" s="159">
        <v>87610</v>
      </c>
      <c r="F66" s="138">
        <v>81360</v>
      </c>
    </row>
    <row r="67" spans="1:6" ht="15">
      <c r="A67" s="40" t="s">
        <v>824</v>
      </c>
      <c r="B67" s="222" t="s">
        <v>800</v>
      </c>
      <c r="C67" s="221" t="s">
        <v>126</v>
      </c>
      <c r="D67" s="112">
        <v>116860</v>
      </c>
      <c r="E67" s="159">
        <v>81810</v>
      </c>
      <c r="F67" s="138">
        <v>75960</v>
      </c>
    </row>
    <row r="68" spans="1:6" ht="15">
      <c r="A68" s="40" t="s">
        <v>825</v>
      </c>
      <c r="B68" s="222" t="s">
        <v>801</v>
      </c>
      <c r="C68" s="221" t="s">
        <v>126</v>
      </c>
      <c r="D68" s="112">
        <v>121550</v>
      </c>
      <c r="E68" s="159">
        <v>85100</v>
      </c>
      <c r="F68" s="138">
        <v>79000</v>
      </c>
    </row>
    <row r="69" spans="1:6" ht="15">
      <c r="A69" s="40" t="s">
        <v>826</v>
      </c>
      <c r="B69" s="222" t="s">
        <v>802</v>
      </c>
      <c r="C69" s="221" t="s">
        <v>126</v>
      </c>
      <c r="D69" s="112">
        <v>126250</v>
      </c>
      <c r="E69" s="159">
        <v>88370</v>
      </c>
      <c r="F69" s="138">
        <v>82080</v>
      </c>
    </row>
    <row r="70" spans="1:6" ht="15.75" thickBot="1">
      <c r="A70" s="40" t="s">
        <v>827</v>
      </c>
      <c r="B70" s="223" t="s">
        <v>803</v>
      </c>
      <c r="C70" s="224" t="s">
        <v>126</v>
      </c>
      <c r="D70" s="229">
        <v>146290</v>
      </c>
      <c r="E70" s="160">
        <v>102410</v>
      </c>
      <c r="F70" s="141">
        <v>95110</v>
      </c>
    </row>
    <row r="71" spans="1:6" ht="15">
      <c r="A71" s="110" t="s">
        <v>341</v>
      </c>
      <c r="B71" s="49" t="s">
        <v>342</v>
      </c>
      <c r="C71" s="67" t="s">
        <v>126</v>
      </c>
      <c r="D71" s="31">
        <v>111910</v>
      </c>
      <c r="E71" s="161">
        <v>78370</v>
      </c>
      <c r="F71" s="140">
        <v>72770</v>
      </c>
    </row>
    <row r="72" spans="1:6" ht="15">
      <c r="A72" s="33" t="s">
        <v>343</v>
      </c>
      <c r="B72" s="48" t="s">
        <v>344</v>
      </c>
      <c r="C72" s="62" t="s">
        <v>126</v>
      </c>
      <c r="D72" s="31">
        <v>116500</v>
      </c>
      <c r="E72" s="159">
        <v>81540</v>
      </c>
      <c r="F72" s="138">
        <v>75720</v>
      </c>
    </row>
    <row r="73" spans="1:6" ht="15">
      <c r="A73" s="33" t="s">
        <v>345</v>
      </c>
      <c r="B73" s="48" t="s">
        <v>346</v>
      </c>
      <c r="C73" s="62" t="s">
        <v>126</v>
      </c>
      <c r="D73" s="31">
        <v>120880</v>
      </c>
      <c r="E73" s="159">
        <v>84620</v>
      </c>
      <c r="F73" s="138">
        <v>78570</v>
      </c>
    </row>
    <row r="74" spans="1:6" ht="15">
      <c r="A74" s="33" t="s">
        <v>347</v>
      </c>
      <c r="B74" s="48" t="s">
        <v>348</v>
      </c>
      <c r="C74" s="62" t="s">
        <v>126</v>
      </c>
      <c r="D74" s="31">
        <v>140180</v>
      </c>
      <c r="E74" s="159">
        <v>98120</v>
      </c>
      <c r="F74" s="138">
        <v>91120</v>
      </c>
    </row>
    <row r="75" spans="1:6" ht="15">
      <c r="A75" s="40" t="s">
        <v>349</v>
      </c>
      <c r="B75" s="48" t="s">
        <v>350</v>
      </c>
      <c r="C75" s="62" t="s">
        <v>126</v>
      </c>
      <c r="D75" s="103">
        <v>130880</v>
      </c>
      <c r="E75" s="159">
        <v>91630</v>
      </c>
      <c r="F75" s="138">
        <v>85070</v>
      </c>
    </row>
    <row r="76" spans="1:6" ht="15">
      <c r="A76" s="40" t="s">
        <v>351</v>
      </c>
      <c r="B76" s="48" t="s">
        <v>352</v>
      </c>
      <c r="C76" s="62" t="s">
        <v>126</v>
      </c>
      <c r="D76" s="103">
        <v>136140</v>
      </c>
      <c r="E76" s="159">
        <v>95310</v>
      </c>
      <c r="F76" s="138">
        <v>88480</v>
      </c>
    </row>
    <row r="77" spans="1:6" ht="15">
      <c r="A77" s="40" t="s">
        <v>353</v>
      </c>
      <c r="B77" s="48" t="s">
        <v>354</v>
      </c>
      <c r="C77" s="62" t="s">
        <v>126</v>
      </c>
      <c r="D77" s="103">
        <v>141400</v>
      </c>
      <c r="E77" s="159">
        <v>98970</v>
      </c>
      <c r="F77" s="138">
        <v>91930</v>
      </c>
    </row>
    <row r="78" spans="1:6" ht="15">
      <c r="A78" s="40" t="s">
        <v>355</v>
      </c>
      <c r="B78" s="48" t="s">
        <v>356</v>
      </c>
      <c r="C78" s="62" t="s">
        <v>126</v>
      </c>
      <c r="D78" s="103">
        <v>163850</v>
      </c>
      <c r="E78" s="159">
        <v>114700</v>
      </c>
      <c r="F78" s="138">
        <v>106520</v>
      </c>
    </row>
    <row r="79" spans="1:6" ht="15">
      <c r="A79" s="79"/>
      <c r="B79" s="68" t="s">
        <v>357</v>
      </c>
      <c r="C79" s="75"/>
      <c r="D79" s="96"/>
      <c r="E79" s="163"/>
      <c r="F79" s="96"/>
    </row>
    <row r="80" spans="1:6" ht="15">
      <c r="A80" s="110" t="s">
        <v>828</v>
      </c>
      <c r="B80" s="222" t="s">
        <v>804</v>
      </c>
      <c r="C80" s="62" t="s">
        <v>126</v>
      </c>
      <c r="D80" s="15">
        <v>82410</v>
      </c>
      <c r="E80" s="159">
        <v>57680</v>
      </c>
      <c r="F80" s="138">
        <v>53560</v>
      </c>
    </row>
    <row r="81" spans="1:6" ht="15">
      <c r="A81" s="33" t="s">
        <v>829</v>
      </c>
      <c r="B81" s="222" t="s">
        <v>805</v>
      </c>
      <c r="C81" s="62" t="s">
        <v>126</v>
      </c>
      <c r="D81" s="15">
        <v>88670</v>
      </c>
      <c r="E81" s="159">
        <v>62080</v>
      </c>
      <c r="F81" s="138">
        <v>57640</v>
      </c>
    </row>
    <row r="82" spans="1:6" ht="15">
      <c r="A82" s="33" t="s">
        <v>830</v>
      </c>
      <c r="B82" s="222" t="s">
        <v>806</v>
      </c>
      <c r="C82" s="62" t="s">
        <v>126</v>
      </c>
      <c r="D82" s="15">
        <v>109010</v>
      </c>
      <c r="E82" s="159">
        <v>76320</v>
      </c>
      <c r="F82" s="138">
        <v>70870</v>
      </c>
    </row>
    <row r="83" spans="1:6" ht="15">
      <c r="A83" s="33" t="s">
        <v>831</v>
      </c>
      <c r="B83" s="222" t="s">
        <v>807</v>
      </c>
      <c r="C83" s="62" t="s">
        <v>126</v>
      </c>
      <c r="D83" s="15">
        <v>112630</v>
      </c>
      <c r="E83" s="159">
        <v>78870</v>
      </c>
      <c r="F83" s="138">
        <v>73210</v>
      </c>
    </row>
    <row r="84" spans="1:6" ht="15">
      <c r="A84" s="40" t="s">
        <v>832</v>
      </c>
      <c r="B84" s="222" t="s">
        <v>808</v>
      </c>
      <c r="C84" s="62" t="s">
        <v>126</v>
      </c>
      <c r="D84" s="113">
        <v>94610</v>
      </c>
      <c r="E84" s="159">
        <v>66220</v>
      </c>
      <c r="F84" s="138">
        <v>61520</v>
      </c>
    </row>
    <row r="85" spans="1:6" ht="15">
      <c r="A85" s="40" t="s">
        <v>833</v>
      </c>
      <c r="B85" s="222" t="s">
        <v>809</v>
      </c>
      <c r="C85" s="62" t="s">
        <v>126</v>
      </c>
      <c r="D85" s="113">
        <v>101810</v>
      </c>
      <c r="E85" s="159">
        <v>71290</v>
      </c>
      <c r="F85" s="138">
        <v>66190</v>
      </c>
    </row>
    <row r="86" spans="1:6" ht="15">
      <c r="A86" s="40" t="s">
        <v>834</v>
      </c>
      <c r="B86" s="222" t="s">
        <v>810</v>
      </c>
      <c r="C86" s="62" t="s">
        <v>126</v>
      </c>
      <c r="D86" s="113">
        <v>125160</v>
      </c>
      <c r="E86" s="159">
        <v>87610</v>
      </c>
      <c r="F86" s="138">
        <v>81360</v>
      </c>
    </row>
    <row r="87" spans="1:6" ht="15.75" thickBot="1">
      <c r="A87" s="40" t="s">
        <v>835</v>
      </c>
      <c r="B87" s="223" t="s">
        <v>811</v>
      </c>
      <c r="C87" s="65" t="s">
        <v>126</v>
      </c>
      <c r="D87" s="225">
        <v>129210</v>
      </c>
      <c r="E87" s="160">
        <v>90470</v>
      </c>
      <c r="F87" s="141">
        <v>84010</v>
      </c>
    </row>
    <row r="88" spans="1:6" ht="15">
      <c r="A88" s="110" t="s">
        <v>273</v>
      </c>
      <c r="B88" s="49" t="s">
        <v>274</v>
      </c>
      <c r="C88" s="67" t="s">
        <v>126</v>
      </c>
      <c r="D88" s="23">
        <v>92300</v>
      </c>
      <c r="E88" s="161">
        <v>64600</v>
      </c>
      <c r="F88" s="140">
        <v>59990</v>
      </c>
    </row>
    <row r="89" spans="1:6" ht="15">
      <c r="A89" s="33" t="s">
        <v>275</v>
      </c>
      <c r="B89" s="48" t="s">
        <v>276</v>
      </c>
      <c r="C89" s="62" t="s">
        <v>126</v>
      </c>
      <c r="D89" s="15">
        <v>99310</v>
      </c>
      <c r="E89" s="159">
        <v>69530</v>
      </c>
      <c r="F89" s="138">
        <v>64560</v>
      </c>
    </row>
    <row r="90" spans="1:6" ht="15">
      <c r="A90" s="33" t="s">
        <v>277</v>
      </c>
      <c r="B90" s="48" t="s">
        <v>278</v>
      </c>
      <c r="C90" s="62" t="s">
        <v>126</v>
      </c>
      <c r="D90" s="15">
        <v>122090</v>
      </c>
      <c r="E90" s="159">
        <v>85480</v>
      </c>
      <c r="F90" s="138">
        <v>79370</v>
      </c>
    </row>
    <row r="91" spans="1:6" ht="15">
      <c r="A91" s="33" t="s">
        <v>279</v>
      </c>
      <c r="B91" s="48" t="s">
        <v>280</v>
      </c>
      <c r="C91" s="62" t="s">
        <v>126</v>
      </c>
      <c r="D91" s="15">
        <v>126140</v>
      </c>
      <c r="E91" s="159">
        <v>88330</v>
      </c>
      <c r="F91" s="138">
        <v>81990</v>
      </c>
    </row>
    <row r="92" spans="1:6" ht="15">
      <c r="A92" s="40" t="s">
        <v>281</v>
      </c>
      <c r="B92" s="48" t="s">
        <v>282</v>
      </c>
      <c r="C92" s="62" t="s">
        <v>126</v>
      </c>
      <c r="D92" s="113">
        <v>105960</v>
      </c>
      <c r="E92" s="159">
        <v>74170</v>
      </c>
      <c r="F92" s="138">
        <v>68900</v>
      </c>
    </row>
    <row r="93" spans="1:6" ht="15">
      <c r="A93" s="40" t="s">
        <v>283</v>
      </c>
      <c r="B93" s="48" t="s">
        <v>284</v>
      </c>
      <c r="C93" s="62" t="s">
        <v>126</v>
      </c>
      <c r="D93" s="113">
        <v>114030</v>
      </c>
      <c r="E93" s="159">
        <v>79840</v>
      </c>
      <c r="F93" s="138">
        <v>74130</v>
      </c>
    </row>
    <row r="94" spans="1:6" ht="15">
      <c r="A94" s="40" t="s">
        <v>285</v>
      </c>
      <c r="B94" s="48" t="s">
        <v>286</v>
      </c>
      <c r="C94" s="62" t="s">
        <v>126</v>
      </c>
      <c r="D94" s="113">
        <v>140180</v>
      </c>
      <c r="E94" s="159">
        <v>98120</v>
      </c>
      <c r="F94" s="138">
        <v>91120</v>
      </c>
    </row>
    <row r="95" spans="1:6" ht="15">
      <c r="A95" s="40" t="s">
        <v>287</v>
      </c>
      <c r="B95" s="48" t="s">
        <v>288</v>
      </c>
      <c r="C95" s="62" t="s">
        <v>126</v>
      </c>
      <c r="D95" s="113">
        <v>144710</v>
      </c>
      <c r="E95" s="159">
        <v>101330</v>
      </c>
      <c r="F95" s="138">
        <v>94090</v>
      </c>
    </row>
    <row r="96" spans="1:6" ht="15">
      <c r="A96" s="79"/>
      <c r="B96" s="68" t="s">
        <v>289</v>
      </c>
      <c r="C96" s="75"/>
      <c r="D96" s="96"/>
      <c r="E96" s="163"/>
      <c r="F96" s="96"/>
    </row>
    <row r="97" spans="1:6" ht="15">
      <c r="A97" s="110" t="s">
        <v>836</v>
      </c>
      <c r="B97" s="227" t="s">
        <v>812</v>
      </c>
      <c r="C97" s="85" t="s">
        <v>126</v>
      </c>
      <c r="D97" s="27">
        <v>94930</v>
      </c>
      <c r="E97" s="159">
        <v>66440</v>
      </c>
      <c r="F97" s="138">
        <v>61710</v>
      </c>
    </row>
    <row r="98" spans="1:6" ht="15">
      <c r="A98" s="33" t="s">
        <v>837</v>
      </c>
      <c r="B98" s="227" t="s">
        <v>813</v>
      </c>
      <c r="C98" s="85" t="s">
        <v>126</v>
      </c>
      <c r="D98" s="31">
        <v>113880</v>
      </c>
      <c r="E98" s="159">
        <v>79710</v>
      </c>
      <c r="F98" s="138">
        <v>74040</v>
      </c>
    </row>
    <row r="99" spans="1:6" ht="15">
      <c r="A99" s="33" t="s">
        <v>838</v>
      </c>
      <c r="B99" s="227" t="s">
        <v>814</v>
      </c>
      <c r="C99" s="85" t="s">
        <v>126</v>
      </c>
      <c r="D99" s="31">
        <v>129710</v>
      </c>
      <c r="E99" s="159">
        <v>90800</v>
      </c>
      <c r="F99" s="138">
        <v>84320</v>
      </c>
    </row>
    <row r="100" spans="1:6" ht="15">
      <c r="A100" s="33" t="s">
        <v>839</v>
      </c>
      <c r="B100" s="230" t="s">
        <v>815</v>
      </c>
      <c r="C100" s="85" t="s">
        <v>126</v>
      </c>
      <c r="D100" s="31">
        <v>142860</v>
      </c>
      <c r="E100" s="159">
        <v>100010</v>
      </c>
      <c r="F100" s="138">
        <v>92850</v>
      </c>
    </row>
    <row r="101" spans="1:6" ht="15">
      <c r="A101" s="40" t="s">
        <v>840</v>
      </c>
      <c r="B101" s="227" t="s">
        <v>816</v>
      </c>
      <c r="C101" s="85" t="s">
        <v>126</v>
      </c>
      <c r="D101" s="114">
        <v>103710</v>
      </c>
      <c r="E101" s="159">
        <v>72600</v>
      </c>
      <c r="F101" s="138">
        <v>67420</v>
      </c>
    </row>
    <row r="102" spans="1:6" ht="15">
      <c r="A102" s="40" t="s">
        <v>841</v>
      </c>
      <c r="B102" s="227" t="s">
        <v>817</v>
      </c>
      <c r="C102" s="85" t="s">
        <v>126</v>
      </c>
      <c r="D102" s="114">
        <v>111540</v>
      </c>
      <c r="E102" s="159">
        <v>78070</v>
      </c>
      <c r="F102" s="138">
        <v>72490</v>
      </c>
    </row>
    <row r="103" spans="1:6" ht="15">
      <c r="A103" s="40" t="s">
        <v>842</v>
      </c>
      <c r="B103" s="227" t="s">
        <v>818</v>
      </c>
      <c r="C103" s="85" t="s">
        <v>126</v>
      </c>
      <c r="D103" s="114">
        <v>137060</v>
      </c>
      <c r="E103" s="159">
        <v>95950</v>
      </c>
      <c r="F103" s="138">
        <v>89100</v>
      </c>
    </row>
    <row r="104" spans="1:6" ht="15.75" thickBot="1">
      <c r="A104" s="40" t="s">
        <v>843</v>
      </c>
      <c r="B104" s="228" t="s">
        <v>819</v>
      </c>
      <c r="C104" s="132" t="s">
        <v>126</v>
      </c>
      <c r="D104" s="226">
        <v>141450</v>
      </c>
      <c r="E104" s="160">
        <v>99000</v>
      </c>
      <c r="F104" s="141">
        <v>91950</v>
      </c>
    </row>
    <row r="105" spans="1:6" ht="15" customHeight="1">
      <c r="A105" s="110" t="s">
        <v>290</v>
      </c>
      <c r="B105" s="219" t="s">
        <v>291</v>
      </c>
      <c r="C105" s="131" t="s">
        <v>126</v>
      </c>
      <c r="D105" s="31">
        <v>106320</v>
      </c>
      <c r="E105" s="161">
        <v>74410</v>
      </c>
      <c r="F105" s="140">
        <v>69110</v>
      </c>
    </row>
    <row r="106" spans="1:6" ht="15" customHeight="1">
      <c r="A106" s="33" t="s">
        <v>292</v>
      </c>
      <c r="B106" s="50" t="s">
        <v>293</v>
      </c>
      <c r="C106" s="85" t="s">
        <v>126</v>
      </c>
      <c r="D106" s="31">
        <v>127540</v>
      </c>
      <c r="E106" s="159">
        <v>89280</v>
      </c>
      <c r="F106" s="138">
        <v>82920</v>
      </c>
    </row>
    <row r="107" spans="1:6" ht="15" customHeight="1">
      <c r="A107" s="33" t="s">
        <v>294</v>
      </c>
      <c r="B107" s="50" t="s">
        <v>295</v>
      </c>
      <c r="C107" s="85" t="s">
        <v>126</v>
      </c>
      <c r="D107" s="31">
        <v>145270</v>
      </c>
      <c r="E107" s="159">
        <v>101700</v>
      </c>
      <c r="F107" s="138">
        <v>94440</v>
      </c>
    </row>
    <row r="108" spans="1:6" ht="15" customHeight="1">
      <c r="A108" s="33" t="s">
        <v>296</v>
      </c>
      <c r="B108" s="231" t="s">
        <v>297</v>
      </c>
      <c r="C108" s="85" t="s">
        <v>126</v>
      </c>
      <c r="D108" s="31">
        <v>160000</v>
      </c>
      <c r="E108" s="159">
        <v>112010</v>
      </c>
      <c r="F108" s="138">
        <v>103990</v>
      </c>
    </row>
    <row r="109" spans="1:6" ht="15" customHeight="1">
      <c r="A109" s="40" t="s">
        <v>298</v>
      </c>
      <c r="B109" s="50" t="s">
        <v>299</v>
      </c>
      <c r="C109" s="85" t="s">
        <v>126</v>
      </c>
      <c r="D109" s="114">
        <v>116150</v>
      </c>
      <c r="E109" s="159">
        <v>81310</v>
      </c>
      <c r="F109" s="138">
        <v>75510</v>
      </c>
    </row>
    <row r="110" spans="1:6" ht="15" customHeight="1">
      <c r="A110" s="40" t="s">
        <v>300</v>
      </c>
      <c r="B110" s="50" t="s">
        <v>301</v>
      </c>
      <c r="C110" s="85" t="s">
        <v>126</v>
      </c>
      <c r="D110" s="114">
        <v>124920</v>
      </c>
      <c r="E110" s="159">
        <v>87440</v>
      </c>
      <c r="F110" s="138">
        <v>81190</v>
      </c>
    </row>
    <row r="111" spans="1:6" ht="15" customHeight="1">
      <c r="A111" s="40" t="s">
        <v>302</v>
      </c>
      <c r="B111" s="50" t="s">
        <v>303</v>
      </c>
      <c r="C111" s="85" t="s">
        <v>126</v>
      </c>
      <c r="D111" s="114">
        <v>153510</v>
      </c>
      <c r="E111" s="159">
        <v>107460</v>
      </c>
      <c r="F111" s="138">
        <v>99790</v>
      </c>
    </row>
    <row r="112" spans="1:6" ht="15" customHeight="1">
      <c r="A112" s="40" t="s">
        <v>304</v>
      </c>
      <c r="B112" s="50" t="s">
        <v>305</v>
      </c>
      <c r="C112" s="85" t="s">
        <v>126</v>
      </c>
      <c r="D112" s="114">
        <v>158420</v>
      </c>
      <c r="E112" s="159">
        <v>110880</v>
      </c>
      <c r="F112" s="138">
        <v>102980</v>
      </c>
    </row>
    <row r="113" spans="1:6" s="11" customFormat="1" ht="15" customHeight="1">
      <c r="A113" s="115"/>
      <c r="B113" s="116" t="s">
        <v>306</v>
      </c>
      <c r="C113" s="96"/>
      <c r="D113" s="96"/>
      <c r="E113" s="163"/>
      <c r="F113" s="96"/>
    </row>
    <row r="114" spans="1:6" ht="15" customHeight="1">
      <c r="A114" s="33" t="s">
        <v>307</v>
      </c>
      <c r="B114" s="56" t="s">
        <v>308</v>
      </c>
      <c r="C114" s="111" t="s">
        <v>126</v>
      </c>
      <c r="D114" s="27">
        <v>97890</v>
      </c>
      <c r="E114" s="159">
        <v>68550</v>
      </c>
      <c r="F114" s="138">
        <v>63640</v>
      </c>
    </row>
    <row r="115" spans="1:6" ht="15" customHeight="1">
      <c r="A115" s="33" t="s">
        <v>309</v>
      </c>
      <c r="B115" s="108" t="s">
        <v>310</v>
      </c>
      <c r="C115" s="111" t="s">
        <v>126</v>
      </c>
      <c r="D115" s="27">
        <v>107360</v>
      </c>
      <c r="E115" s="159">
        <v>75170</v>
      </c>
      <c r="F115" s="138">
        <v>69800</v>
      </c>
    </row>
    <row r="116" spans="1:6" ht="15" customHeight="1">
      <c r="A116" s="33" t="s">
        <v>311</v>
      </c>
      <c r="B116" s="108" t="s">
        <v>312</v>
      </c>
      <c r="C116" s="111" t="s">
        <v>126</v>
      </c>
      <c r="D116" s="27">
        <v>120530</v>
      </c>
      <c r="E116" s="159">
        <v>84390</v>
      </c>
      <c r="F116" s="138">
        <v>78340</v>
      </c>
    </row>
    <row r="117" spans="1:6" ht="15" customHeight="1">
      <c r="A117" s="33" t="s">
        <v>313</v>
      </c>
      <c r="B117" s="108" t="s">
        <v>314</v>
      </c>
      <c r="C117" s="111" t="s">
        <v>126</v>
      </c>
      <c r="D117" s="27">
        <v>134210</v>
      </c>
      <c r="E117" s="159">
        <v>93940</v>
      </c>
      <c r="F117" s="138">
        <v>87230</v>
      </c>
    </row>
    <row r="118" spans="1:6" ht="15" customHeight="1">
      <c r="A118" s="33" t="s">
        <v>315</v>
      </c>
      <c r="B118" s="108" t="s">
        <v>316</v>
      </c>
      <c r="C118" s="111" t="s">
        <v>126</v>
      </c>
      <c r="D118" s="27">
        <v>109840</v>
      </c>
      <c r="E118" s="159">
        <v>76890</v>
      </c>
      <c r="F118" s="138">
        <v>71390</v>
      </c>
    </row>
    <row r="119" spans="1:6" ht="15" customHeight="1">
      <c r="A119" s="33" t="s">
        <v>317</v>
      </c>
      <c r="B119" s="108" t="s">
        <v>318</v>
      </c>
      <c r="C119" s="111" t="s">
        <v>126</v>
      </c>
      <c r="D119" s="27">
        <v>120180</v>
      </c>
      <c r="E119" s="159">
        <v>84130</v>
      </c>
      <c r="F119" s="138">
        <v>78110</v>
      </c>
    </row>
    <row r="120" spans="1:6" ht="15" customHeight="1">
      <c r="A120" s="33" t="s">
        <v>319</v>
      </c>
      <c r="B120" s="108" t="s">
        <v>320</v>
      </c>
      <c r="C120" s="111" t="s">
        <v>126</v>
      </c>
      <c r="D120" s="27">
        <v>135100</v>
      </c>
      <c r="E120" s="159">
        <v>94560</v>
      </c>
      <c r="F120" s="138">
        <v>87810</v>
      </c>
    </row>
    <row r="121" spans="1:6" ht="15" customHeight="1">
      <c r="A121" s="33" t="s">
        <v>321</v>
      </c>
      <c r="B121" s="108" t="s">
        <v>322</v>
      </c>
      <c r="C121" s="111" t="s">
        <v>126</v>
      </c>
      <c r="D121" s="27">
        <v>150350</v>
      </c>
      <c r="E121" s="159">
        <v>105240</v>
      </c>
      <c r="F121" s="138">
        <v>97720</v>
      </c>
    </row>
    <row r="122" spans="1:6" ht="15" customHeight="1">
      <c r="A122" s="40" t="s">
        <v>323</v>
      </c>
      <c r="B122" s="48" t="s">
        <v>324</v>
      </c>
      <c r="C122" s="111" t="s">
        <v>126</v>
      </c>
      <c r="D122" s="103">
        <v>114750</v>
      </c>
      <c r="E122" s="159">
        <v>80310</v>
      </c>
      <c r="F122" s="138">
        <v>74580</v>
      </c>
    </row>
    <row r="123" spans="1:6" ht="15" customHeight="1">
      <c r="A123" s="40" t="s">
        <v>325</v>
      </c>
      <c r="B123" s="48" t="s">
        <v>326</v>
      </c>
      <c r="C123" s="111" t="s">
        <v>126</v>
      </c>
      <c r="D123" s="103">
        <v>125620</v>
      </c>
      <c r="E123" s="159">
        <v>87920</v>
      </c>
      <c r="F123" s="138">
        <v>81660</v>
      </c>
    </row>
    <row r="124" spans="1:6" ht="15" customHeight="1">
      <c r="A124" s="40" t="s">
        <v>327</v>
      </c>
      <c r="B124" s="48" t="s">
        <v>328</v>
      </c>
      <c r="C124" s="111" t="s">
        <v>126</v>
      </c>
      <c r="D124" s="103">
        <v>140880</v>
      </c>
      <c r="E124" s="159">
        <v>98640</v>
      </c>
      <c r="F124" s="138">
        <v>91560</v>
      </c>
    </row>
    <row r="125" spans="1:6" ht="15" customHeight="1">
      <c r="A125" s="40" t="s">
        <v>329</v>
      </c>
      <c r="B125" s="48" t="s">
        <v>330</v>
      </c>
      <c r="C125" s="111" t="s">
        <v>126</v>
      </c>
      <c r="D125" s="103">
        <v>157030</v>
      </c>
      <c r="E125" s="159">
        <v>109940</v>
      </c>
      <c r="F125" s="138">
        <v>102070</v>
      </c>
    </row>
    <row r="126" spans="1:6" ht="15" customHeight="1">
      <c r="A126" s="40" t="s">
        <v>331</v>
      </c>
      <c r="B126" s="48" t="s">
        <v>332</v>
      </c>
      <c r="C126" s="111" t="s">
        <v>126</v>
      </c>
      <c r="D126" s="103">
        <v>128430</v>
      </c>
      <c r="E126" s="159">
        <v>89900</v>
      </c>
      <c r="F126" s="138">
        <v>83480</v>
      </c>
    </row>
    <row r="127" spans="1:6" ht="15" customHeight="1">
      <c r="A127" s="40" t="s">
        <v>333</v>
      </c>
      <c r="B127" s="48" t="s">
        <v>334</v>
      </c>
      <c r="C127" s="111" t="s">
        <v>126</v>
      </c>
      <c r="D127" s="103">
        <v>140710</v>
      </c>
      <c r="E127" s="159">
        <v>98500</v>
      </c>
      <c r="F127" s="138">
        <v>91470</v>
      </c>
    </row>
    <row r="128" spans="1:6" ht="15" customHeight="1">
      <c r="A128" s="40" t="s">
        <v>335</v>
      </c>
      <c r="B128" s="48" t="s">
        <v>336</v>
      </c>
      <c r="C128" s="111" t="s">
        <v>126</v>
      </c>
      <c r="D128" s="103">
        <v>158080</v>
      </c>
      <c r="E128" s="159">
        <v>110640</v>
      </c>
      <c r="F128" s="138">
        <v>102750</v>
      </c>
    </row>
    <row r="129" spans="1:6" ht="15" customHeight="1">
      <c r="A129" s="40" t="s">
        <v>337</v>
      </c>
      <c r="B129" s="48" t="s">
        <v>338</v>
      </c>
      <c r="C129" s="111" t="s">
        <v>126</v>
      </c>
      <c r="D129" s="103">
        <v>175800</v>
      </c>
      <c r="E129" s="159">
        <v>123050</v>
      </c>
      <c r="F129" s="138">
        <v>114260</v>
      </c>
    </row>
    <row r="130" spans="1:6" ht="15" customHeight="1">
      <c r="A130" s="58"/>
      <c r="B130" s="87" t="s">
        <v>339</v>
      </c>
      <c r="C130" s="88"/>
      <c r="D130" s="96"/>
      <c r="E130" s="163"/>
      <c r="F130" s="96"/>
    </row>
    <row r="131" spans="1:6" ht="15">
      <c r="A131" s="33" t="s">
        <v>0</v>
      </c>
      <c r="B131" s="56" t="s">
        <v>1</v>
      </c>
      <c r="C131" s="111" t="s">
        <v>126</v>
      </c>
      <c r="D131" s="15">
        <v>75980</v>
      </c>
      <c r="E131" s="159">
        <v>53170</v>
      </c>
      <c r="F131" s="138">
        <v>49390</v>
      </c>
    </row>
    <row r="132" spans="1:6" ht="15">
      <c r="A132" s="33" t="s">
        <v>2</v>
      </c>
      <c r="B132" s="108" t="s">
        <v>3</v>
      </c>
      <c r="C132" s="111" t="s">
        <v>126</v>
      </c>
      <c r="D132" s="15">
        <v>86860</v>
      </c>
      <c r="E132" s="159">
        <v>60800</v>
      </c>
      <c r="F132" s="138">
        <v>56460</v>
      </c>
    </row>
    <row r="133" spans="1:6" ht="15">
      <c r="A133" s="33" t="s">
        <v>4</v>
      </c>
      <c r="B133" s="108" t="s">
        <v>5</v>
      </c>
      <c r="C133" s="111" t="s">
        <v>126</v>
      </c>
      <c r="D133" s="15">
        <v>101940</v>
      </c>
      <c r="E133" s="159">
        <v>71360</v>
      </c>
      <c r="F133" s="138">
        <v>66270</v>
      </c>
    </row>
    <row r="134" spans="1:6" ht="15">
      <c r="A134" s="33" t="s">
        <v>6</v>
      </c>
      <c r="B134" s="108" t="s">
        <v>7</v>
      </c>
      <c r="C134" s="111" t="s">
        <v>126</v>
      </c>
      <c r="D134" s="15">
        <v>118070</v>
      </c>
      <c r="E134" s="159">
        <v>82660</v>
      </c>
      <c r="F134" s="138">
        <v>76770</v>
      </c>
    </row>
    <row r="135" spans="1:6" ht="15">
      <c r="A135" s="33" t="s">
        <v>8</v>
      </c>
      <c r="B135" s="108" t="s">
        <v>9</v>
      </c>
      <c r="C135" s="111" t="s">
        <v>126</v>
      </c>
      <c r="D135" s="15">
        <v>84400</v>
      </c>
      <c r="E135" s="159">
        <v>59060</v>
      </c>
      <c r="F135" s="138">
        <v>54860</v>
      </c>
    </row>
    <row r="136" spans="1:6" ht="15">
      <c r="A136" s="33" t="s">
        <v>10</v>
      </c>
      <c r="B136" s="108" t="s">
        <v>11</v>
      </c>
      <c r="C136" s="111" t="s">
        <v>126</v>
      </c>
      <c r="D136" s="15">
        <v>95090</v>
      </c>
      <c r="E136" s="159">
        <v>66570</v>
      </c>
      <c r="F136" s="138">
        <v>61820</v>
      </c>
    </row>
    <row r="137" spans="1:6" ht="15">
      <c r="A137" s="33" t="s">
        <v>12</v>
      </c>
      <c r="B137" s="108" t="s">
        <v>13</v>
      </c>
      <c r="C137" s="111" t="s">
        <v>126</v>
      </c>
      <c r="D137" s="15">
        <v>122090</v>
      </c>
      <c r="E137" s="159">
        <v>85480</v>
      </c>
      <c r="F137" s="138">
        <v>79370</v>
      </c>
    </row>
    <row r="138" spans="1:6" ht="15">
      <c r="A138" s="33" t="s">
        <v>14</v>
      </c>
      <c r="B138" s="108" t="s">
        <v>15</v>
      </c>
      <c r="C138" s="111" t="s">
        <v>126</v>
      </c>
      <c r="D138" s="15">
        <v>131570</v>
      </c>
      <c r="E138" s="159">
        <v>92100</v>
      </c>
      <c r="F138" s="138">
        <v>85540</v>
      </c>
    </row>
    <row r="139" spans="1:6" ht="15">
      <c r="A139" s="40" t="s">
        <v>16</v>
      </c>
      <c r="B139" s="48" t="s">
        <v>17</v>
      </c>
      <c r="C139" s="111" t="s">
        <v>126</v>
      </c>
      <c r="D139" s="70">
        <v>79650</v>
      </c>
      <c r="E139" s="159">
        <v>55770</v>
      </c>
      <c r="F139" s="138">
        <v>51770</v>
      </c>
    </row>
    <row r="140" spans="1:6" ht="15">
      <c r="A140" s="40" t="s">
        <v>18</v>
      </c>
      <c r="B140" s="48" t="s">
        <v>19</v>
      </c>
      <c r="C140" s="111" t="s">
        <v>126</v>
      </c>
      <c r="D140" s="70">
        <v>91210</v>
      </c>
      <c r="E140" s="159">
        <v>63870</v>
      </c>
      <c r="F140" s="138">
        <v>59290</v>
      </c>
    </row>
    <row r="141" spans="1:6" ht="15">
      <c r="A141" s="40" t="s">
        <v>20</v>
      </c>
      <c r="B141" s="48" t="s">
        <v>21</v>
      </c>
      <c r="C141" s="111" t="s">
        <v>126</v>
      </c>
      <c r="D141" s="70">
        <v>106840</v>
      </c>
      <c r="E141" s="159">
        <v>74790</v>
      </c>
      <c r="F141" s="138">
        <v>69480</v>
      </c>
    </row>
    <row r="142" spans="1:6" ht="15">
      <c r="A142" s="40" t="s">
        <v>22</v>
      </c>
      <c r="B142" s="48" t="s">
        <v>23</v>
      </c>
      <c r="C142" s="111" t="s">
        <v>126</v>
      </c>
      <c r="D142" s="70">
        <v>124030</v>
      </c>
      <c r="E142" s="159">
        <v>86850</v>
      </c>
      <c r="F142" s="138">
        <v>80620</v>
      </c>
    </row>
    <row r="143" spans="1:6" ht="15">
      <c r="A143" s="40" t="s">
        <v>24</v>
      </c>
      <c r="B143" s="48" t="s">
        <v>25</v>
      </c>
      <c r="C143" s="111" t="s">
        <v>126</v>
      </c>
      <c r="D143" s="70">
        <v>88600</v>
      </c>
      <c r="E143" s="159">
        <v>62020</v>
      </c>
      <c r="F143" s="138">
        <v>57600</v>
      </c>
    </row>
    <row r="144" spans="1:6" ht="15">
      <c r="A144" s="40" t="s">
        <v>26</v>
      </c>
      <c r="B144" s="48" t="s">
        <v>27</v>
      </c>
      <c r="C144" s="111" t="s">
        <v>126</v>
      </c>
      <c r="D144" s="70">
        <v>99820</v>
      </c>
      <c r="E144" s="159">
        <v>69880</v>
      </c>
      <c r="F144" s="138">
        <v>64900</v>
      </c>
    </row>
    <row r="145" spans="1:6" ht="15">
      <c r="A145" s="40" t="s">
        <v>28</v>
      </c>
      <c r="B145" s="48" t="s">
        <v>29</v>
      </c>
      <c r="C145" s="111" t="s">
        <v>126</v>
      </c>
      <c r="D145" s="70">
        <v>128250</v>
      </c>
      <c r="E145" s="159">
        <v>89790</v>
      </c>
      <c r="F145" s="138">
        <v>83370</v>
      </c>
    </row>
    <row r="146" spans="1:6" ht="15">
      <c r="A146" s="40" t="s">
        <v>30</v>
      </c>
      <c r="B146" s="48" t="s">
        <v>31</v>
      </c>
      <c r="C146" s="111" t="s">
        <v>126</v>
      </c>
      <c r="D146" s="70">
        <v>138060</v>
      </c>
      <c r="E146" s="159">
        <v>96640</v>
      </c>
      <c r="F146" s="138">
        <v>89740</v>
      </c>
    </row>
    <row r="147" spans="1:6" ht="15">
      <c r="A147" s="117"/>
      <c r="B147" s="118" t="s">
        <v>33</v>
      </c>
      <c r="C147" s="119"/>
      <c r="D147" s="96"/>
      <c r="E147" s="163"/>
      <c r="F147" s="96"/>
    </row>
    <row r="148" spans="1:6" ht="15" customHeight="1">
      <c r="A148" s="33" t="s">
        <v>34</v>
      </c>
      <c r="B148" s="108" t="s">
        <v>35</v>
      </c>
      <c r="C148" s="111" t="s">
        <v>126</v>
      </c>
      <c r="D148" s="15">
        <v>177370</v>
      </c>
      <c r="E148" s="159">
        <v>124150</v>
      </c>
      <c r="F148" s="138">
        <v>115300</v>
      </c>
    </row>
    <row r="149" spans="1:6" ht="15" customHeight="1">
      <c r="A149" s="33" t="s">
        <v>36</v>
      </c>
      <c r="B149" s="108" t="s">
        <v>37</v>
      </c>
      <c r="C149" s="111" t="s">
        <v>126</v>
      </c>
      <c r="D149" s="15">
        <v>190680</v>
      </c>
      <c r="E149" s="159">
        <v>133490</v>
      </c>
      <c r="F149" s="138">
        <v>123950</v>
      </c>
    </row>
    <row r="150" spans="1:6" ht="15" customHeight="1">
      <c r="A150" s="33" t="s">
        <v>38</v>
      </c>
      <c r="B150" s="108" t="s">
        <v>39</v>
      </c>
      <c r="C150" s="111" t="s">
        <v>126</v>
      </c>
      <c r="D150" s="15">
        <v>234560</v>
      </c>
      <c r="E150" s="159">
        <v>164200</v>
      </c>
      <c r="F150" s="138">
        <v>152460</v>
      </c>
    </row>
    <row r="151" spans="1:6" ht="15" customHeight="1">
      <c r="A151" s="33" t="s">
        <v>40</v>
      </c>
      <c r="B151" s="108" t="s">
        <v>41</v>
      </c>
      <c r="C151" s="111" t="s">
        <v>126</v>
      </c>
      <c r="D151" s="15">
        <v>242090</v>
      </c>
      <c r="E151" s="159">
        <v>169470</v>
      </c>
      <c r="F151" s="138">
        <v>157370</v>
      </c>
    </row>
    <row r="152" spans="1:6" ht="15" customHeight="1">
      <c r="A152" s="40" t="s">
        <v>42</v>
      </c>
      <c r="B152" s="48" t="s">
        <v>43</v>
      </c>
      <c r="C152" s="111" t="s">
        <v>126</v>
      </c>
      <c r="D152" s="103">
        <v>209100</v>
      </c>
      <c r="E152" s="159">
        <v>146400</v>
      </c>
      <c r="F152" s="138">
        <v>135910</v>
      </c>
    </row>
    <row r="153" spans="1:6" ht="15" customHeight="1">
      <c r="A153" s="40" t="s">
        <v>44</v>
      </c>
      <c r="B153" s="48" t="s">
        <v>45</v>
      </c>
      <c r="C153" s="111" t="s">
        <v>126</v>
      </c>
      <c r="D153" s="103">
        <v>225080</v>
      </c>
      <c r="E153" s="159">
        <v>157570</v>
      </c>
      <c r="F153" s="138">
        <v>146320</v>
      </c>
    </row>
    <row r="154" spans="1:6" ht="15" customHeight="1">
      <c r="A154" s="40" t="s">
        <v>46</v>
      </c>
      <c r="B154" s="48" t="s">
        <v>47</v>
      </c>
      <c r="C154" s="111" t="s">
        <v>126</v>
      </c>
      <c r="D154" s="103">
        <v>276650</v>
      </c>
      <c r="E154" s="159">
        <v>193670</v>
      </c>
      <c r="F154" s="138">
        <v>179820</v>
      </c>
    </row>
    <row r="155" spans="1:6" ht="15" customHeight="1">
      <c r="A155" s="40" t="s">
        <v>48</v>
      </c>
      <c r="B155" s="48" t="s">
        <v>49</v>
      </c>
      <c r="C155" s="111" t="s">
        <v>126</v>
      </c>
      <c r="D155" s="103">
        <v>285590</v>
      </c>
      <c r="E155" s="159">
        <v>199930</v>
      </c>
      <c r="F155" s="138">
        <v>185650</v>
      </c>
    </row>
    <row r="156" spans="1:6" ht="15">
      <c r="A156" s="115"/>
      <c r="B156" s="116" t="s">
        <v>568</v>
      </c>
      <c r="C156" s="96"/>
      <c r="D156" s="96"/>
      <c r="E156" s="163"/>
      <c r="F156" s="96"/>
    </row>
    <row r="157" spans="1:6" ht="15" customHeight="1">
      <c r="A157" s="33" t="s">
        <v>569</v>
      </c>
      <c r="B157" s="108" t="s">
        <v>570</v>
      </c>
      <c r="C157" s="111" t="s">
        <v>126</v>
      </c>
      <c r="D157" s="15">
        <v>94050</v>
      </c>
      <c r="E157" s="159">
        <v>65840</v>
      </c>
      <c r="F157" s="138">
        <v>61130</v>
      </c>
    </row>
    <row r="158" spans="1:6" ht="15" customHeight="1">
      <c r="A158" s="33" t="s">
        <v>571</v>
      </c>
      <c r="B158" s="108" t="s">
        <v>572</v>
      </c>
      <c r="C158" s="111" t="s">
        <v>126</v>
      </c>
      <c r="D158" s="15">
        <v>101050</v>
      </c>
      <c r="E158" s="159">
        <v>70730</v>
      </c>
      <c r="F158" s="138">
        <v>65690</v>
      </c>
    </row>
    <row r="159" spans="1:6" ht="15" customHeight="1">
      <c r="A159" s="33" t="s">
        <v>573</v>
      </c>
      <c r="B159" s="108" t="s">
        <v>574</v>
      </c>
      <c r="C159" s="111" t="s">
        <v>126</v>
      </c>
      <c r="D159" s="15">
        <v>124230</v>
      </c>
      <c r="E159" s="159">
        <v>86960</v>
      </c>
      <c r="F159" s="138">
        <v>80750</v>
      </c>
    </row>
    <row r="160" spans="1:6" ht="15" customHeight="1">
      <c r="A160" s="33" t="s">
        <v>575</v>
      </c>
      <c r="B160" s="108" t="s">
        <v>576</v>
      </c>
      <c r="C160" s="111" t="s">
        <v>126</v>
      </c>
      <c r="D160" s="15">
        <v>128250</v>
      </c>
      <c r="E160" s="159">
        <v>89790</v>
      </c>
      <c r="F160" s="138">
        <v>83370</v>
      </c>
    </row>
    <row r="161" spans="1:6" ht="15">
      <c r="A161" s="40" t="s">
        <v>577</v>
      </c>
      <c r="B161" s="48" t="s">
        <v>578</v>
      </c>
      <c r="C161" s="111" t="s">
        <v>126</v>
      </c>
      <c r="D161" s="70">
        <v>114750</v>
      </c>
      <c r="E161" s="159">
        <v>80310</v>
      </c>
      <c r="F161" s="138">
        <v>74580</v>
      </c>
    </row>
    <row r="162" spans="1:6" ht="15">
      <c r="A162" s="40" t="s">
        <v>579</v>
      </c>
      <c r="B162" s="48" t="s">
        <v>580</v>
      </c>
      <c r="C162" s="111" t="s">
        <v>126</v>
      </c>
      <c r="D162" s="70">
        <v>123330</v>
      </c>
      <c r="E162" s="159">
        <v>86340</v>
      </c>
      <c r="F162" s="138">
        <v>80170</v>
      </c>
    </row>
    <row r="163" spans="1:6" ht="15">
      <c r="A163" s="40" t="s">
        <v>581</v>
      </c>
      <c r="B163" s="48" t="s">
        <v>582</v>
      </c>
      <c r="C163" s="111" t="s">
        <v>126</v>
      </c>
      <c r="D163" s="70">
        <v>151570</v>
      </c>
      <c r="E163" s="159">
        <v>106110</v>
      </c>
      <c r="F163" s="138">
        <v>98520</v>
      </c>
    </row>
    <row r="164" spans="1:6" ht="15">
      <c r="A164" s="40" t="s">
        <v>583</v>
      </c>
      <c r="B164" s="48" t="s">
        <v>584</v>
      </c>
      <c r="C164" s="111" t="s">
        <v>126</v>
      </c>
      <c r="D164" s="70">
        <v>156490</v>
      </c>
      <c r="E164" s="159">
        <v>109560</v>
      </c>
      <c r="F164" s="138">
        <v>101720</v>
      </c>
    </row>
    <row r="165" spans="1:6" ht="15">
      <c r="A165" s="98"/>
      <c r="B165" s="99" t="s">
        <v>32</v>
      </c>
      <c r="C165" s="94"/>
      <c r="D165" s="94"/>
      <c r="E165" s="164"/>
      <c r="F165" s="94"/>
    </row>
    <row r="166" spans="1:6" ht="15" customHeight="1">
      <c r="A166" s="40" t="s">
        <v>102</v>
      </c>
      <c r="B166" s="48" t="s">
        <v>64</v>
      </c>
      <c r="C166" s="62" t="s">
        <v>126</v>
      </c>
      <c r="D166" s="27">
        <v>75980</v>
      </c>
      <c r="E166" s="159">
        <v>53170</v>
      </c>
      <c r="F166" s="138">
        <v>49390</v>
      </c>
    </row>
    <row r="167" spans="1:6" ht="15" customHeight="1">
      <c r="A167" s="40" t="s">
        <v>103</v>
      </c>
      <c r="B167" s="48" t="s">
        <v>65</v>
      </c>
      <c r="C167" s="62" t="s">
        <v>126</v>
      </c>
      <c r="D167" s="15">
        <v>86860</v>
      </c>
      <c r="E167" s="159">
        <v>60800</v>
      </c>
      <c r="F167" s="138">
        <v>56460</v>
      </c>
    </row>
    <row r="168" spans="1:6" ht="15" customHeight="1">
      <c r="A168" s="40" t="s">
        <v>104</v>
      </c>
      <c r="B168" s="48" t="s">
        <v>66</v>
      </c>
      <c r="C168" s="62" t="s">
        <v>126</v>
      </c>
      <c r="D168" s="15">
        <v>101940</v>
      </c>
      <c r="E168" s="159">
        <v>71360</v>
      </c>
      <c r="F168" s="138">
        <v>66270</v>
      </c>
    </row>
    <row r="169" spans="1:6" ht="15" customHeight="1">
      <c r="A169" s="40" t="s">
        <v>105</v>
      </c>
      <c r="B169" s="48" t="s">
        <v>67</v>
      </c>
      <c r="C169" s="62" t="s">
        <v>126</v>
      </c>
      <c r="D169" s="15">
        <v>118070</v>
      </c>
      <c r="E169" s="159">
        <v>82660</v>
      </c>
      <c r="F169" s="138">
        <v>76770</v>
      </c>
    </row>
    <row r="170" spans="1:6" ht="15" customHeight="1">
      <c r="A170" s="40" t="s">
        <v>106</v>
      </c>
      <c r="B170" s="48" t="s">
        <v>68</v>
      </c>
      <c r="C170" s="62" t="s">
        <v>126</v>
      </c>
      <c r="D170" s="15">
        <v>84400</v>
      </c>
      <c r="E170" s="159">
        <v>59060</v>
      </c>
      <c r="F170" s="138">
        <v>54860</v>
      </c>
    </row>
    <row r="171" spans="1:6" ht="15" customHeight="1">
      <c r="A171" s="40" t="s">
        <v>107</v>
      </c>
      <c r="B171" s="48" t="s">
        <v>69</v>
      </c>
      <c r="C171" s="62" t="s">
        <v>126</v>
      </c>
      <c r="D171" s="15">
        <v>95090</v>
      </c>
      <c r="E171" s="159">
        <v>66570</v>
      </c>
      <c r="F171" s="138">
        <v>61820</v>
      </c>
    </row>
    <row r="172" spans="1:6" ht="15" customHeight="1">
      <c r="A172" s="40" t="s">
        <v>108</v>
      </c>
      <c r="B172" s="48" t="s">
        <v>70</v>
      </c>
      <c r="C172" s="62" t="s">
        <v>126</v>
      </c>
      <c r="D172" s="15">
        <v>122090</v>
      </c>
      <c r="E172" s="159">
        <v>85480</v>
      </c>
      <c r="F172" s="138">
        <v>79370</v>
      </c>
    </row>
    <row r="173" spans="1:6" ht="15" customHeight="1">
      <c r="A173" s="40" t="s">
        <v>109</v>
      </c>
      <c r="B173" s="48" t="s">
        <v>71</v>
      </c>
      <c r="C173" s="62" t="s">
        <v>126</v>
      </c>
      <c r="D173" s="15">
        <v>131570</v>
      </c>
      <c r="E173" s="159">
        <v>92100</v>
      </c>
      <c r="F173" s="138">
        <v>85540</v>
      </c>
    </row>
    <row r="174" spans="1:6" ht="15">
      <c r="A174" s="40" t="s">
        <v>110</v>
      </c>
      <c r="B174" s="48" t="s">
        <v>72</v>
      </c>
      <c r="C174" s="62" t="s">
        <v>126</v>
      </c>
      <c r="D174" s="70">
        <v>79650</v>
      </c>
      <c r="E174" s="159">
        <v>55770</v>
      </c>
      <c r="F174" s="138">
        <v>51770</v>
      </c>
    </row>
    <row r="175" spans="1:6" ht="15">
      <c r="A175" s="40" t="s">
        <v>111</v>
      </c>
      <c r="B175" s="48" t="s">
        <v>73</v>
      </c>
      <c r="C175" s="62" t="s">
        <v>126</v>
      </c>
      <c r="D175" s="70">
        <v>91210</v>
      </c>
      <c r="E175" s="159">
        <v>63870</v>
      </c>
      <c r="F175" s="138">
        <v>59290</v>
      </c>
    </row>
    <row r="176" spans="1:6" ht="15">
      <c r="A176" s="40" t="s">
        <v>112</v>
      </c>
      <c r="B176" s="48" t="s">
        <v>74</v>
      </c>
      <c r="C176" s="62" t="s">
        <v>126</v>
      </c>
      <c r="D176" s="70">
        <v>106840</v>
      </c>
      <c r="E176" s="159">
        <v>74790</v>
      </c>
      <c r="F176" s="138">
        <v>69480</v>
      </c>
    </row>
    <row r="177" spans="1:6" ht="15">
      <c r="A177" s="40" t="s">
        <v>113</v>
      </c>
      <c r="B177" s="48" t="s">
        <v>75</v>
      </c>
      <c r="C177" s="62" t="s">
        <v>126</v>
      </c>
      <c r="D177" s="70">
        <v>124030</v>
      </c>
      <c r="E177" s="159">
        <v>86850</v>
      </c>
      <c r="F177" s="138">
        <v>80620</v>
      </c>
    </row>
    <row r="178" spans="1:6" ht="15">
      <c r="A178" s="40" t="s">
        <v>114</v>
      </c>
      <c r="B178" s="48" t="s">
        <v>76</v>
      </c>
      <c r="C178" s="62" t="s">
        <v>126</v>
      </c>
      <c r="D178" s="70">
        <v>88600</v>
      </c>
      <c r="E178" s="159">
        <v>62020</v>
      </c>
      <c r="F178" s="138">
        <v>57600</v>
      </c>
    </row>
    <row r="179" spans="1:6" ht="15">
      <c r="A179" s="40" t="s">
        <v>115</v>
      </c>
      <c r="B179" s="48" t="s">
        <v>77</v>
      </c>
      <c r="C179" s="62" t="s">
        <v>126</v>
      </c>
      <c r="D179" s="70">
        <v>99820</v>
      </c>
      <c r="E179" s="159">
        <v>69880</v>
      </c>
      <c r="F179" s="138">
        <v>64900</v>
      </c>
    </row>
    <row r="180" spans="1:6" ht="15">
      <c r="A180" s="40" t="s">
        <v>116</v>
      </c>
      <c r="B180" s="48" t="s">
        <v>78</v>
      </c>
      <c r="C180" s="62" t="s">
        <v>126</v>
      </c>
      <c r="D180" s="70">
        <v>128250</v>
      </c>
      <c r="E180" s="159">
        <v>89790</v>
      </c>
      <c r="F180" s="138">
        <v>83370</v>
      </c>
    </row>
    <row r="181" spans="1:6" ht="15">
      <c r="A181" s="40" t="s">
        <v>117</v>
      </c>
      <c r="B181" s="48" t="s">
        <v>79</v>
      </c>
      <c r="C181" s="62" t="s">
        <v>126</v>
      </c>
      <c r="D181" s="70">
        <v>138060</v>
      </c>
      <c r="E181" s="159">
        <v>96640</v>
      </c>
      <c r="F181" s="138">
        <v>89740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9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0.140625" style="93" customWidth="1"/>
    <col min="2" max="2" width="57.28125" style="93" customWidth="1"/>
    <col min="3" max="3" width="6.8515625" style="102" customWidth="1"/>
    <col min="4" max="4" width="12.00390625" style="93" customWidth="1"/>
    <col min="5" max="5" width="9.8515625" style="93" customWidth="1"/>
    <col min="6" max="6" width="12.140625" style="93" customWidth="1"/>
    <col min="158" max="158" width="17.421875" style="0" customWidth="1"/>
    <col min="159" max="159" width="48.421875" style="0" customWidth="1"/>
    <col min="161" max="163" width="9.8515625" style="0" customWidth="1"/>
    <col min="164" max="164" width="11.421875" style="0" customWidth="1"/>
    <col min="165" max="165" width="10.8515625" style="0" customWidth="1"/>
    <col min="166" max="166" width="10.140625" style="0" bestFit="1" customWidth="1"/>
    <col min="167" max="167" width="10.140625" style="0" customWidth="1"/>
    <col min="168" max="168" width="10.140625" style="0" bestFit="1" customWidth="1"/>
  </cols>
  <sheetData>
    <row r="1" spans="1:6" ht="20.25">
      <c r="A1" s="220"/>
      <c r="B1" s="2" t="str">
        <f>БИЛЬЯРДЫ!B1</f>
        <v>ПРАЙС-ЛИСТ  РФ С 01.04.2024г.</v>
      </c>
      <c r="C1" s="121"/>
      <c r="D1" s="3"/>
      <c r="E1"/>
      <c r="F1"/>
    </row>
    <row r="2" spans="1:6" ht="38.25">
      <c r="A2" s="4" t="s">
        <v>379</v>
      </c>
      <c r="B2" s="5" t="s">
        <v>380</v>
      </c>
      <c r="C2" s="122" t="s">
        <v>381</v>
      </c>
      <c r="D2" s="6" t="s">
        <v>711</v>
      </c>
      <c r="E2" s="157" t="s">
        <v>710</v>
      </c>
      <c r="F2" s="139" t="s">
        <v>127</v>
      </c>
    </row>
    <row r="3" spans="1:6" ht="15">
      <c r="A3" s="58"/>
      <c r="B3" s="59" t="s">
        <v>585</v>
      </c>
      <c r="C3" s="59"/>
      <c r="D3" s="59"/>
      <c r="E3" s="167"/>
      <c r="F3" s="123">
        <v>30</v>
      </c>
    </row>
    <row r="4" spans="1:6" ht="15.75" customHeight="1">
      <c r="A4" s="61" t="s">
        <v>586</v>
      </c>
      <c r="B4" s="202" t="s">
        <v>587</v>
      </c>
      <c r="C4" s="62" t="s">
        <v>126</v>
      </c>
      <c r="D4" s="15">
        <v>309640</v>
      </c>
      <c r="E4" s="159">
        <v>248560</v>
      </c>
      <c r="F4" s="138">
        <v>230790</v>
      </c>
    </row>
    <row r="5" spans="1:6" ht="15.75" customHeight="1">
      <c r="A5" s="61" t="s">
        <v>588</v>
      </c>
      <c r="B5" s="202" t="s">
        <v>589</v>
      </c>
      <c r="C5" s="62" t="s">
        <v>126</v>
      </c>
      <c r="D5" s="15">
        <v>309640</v>
      </c>
      <c r="E5" s="161">
        <v>248560</v>
      </c>
      <c r="F5" s="140">
        <v>230790</v>
      </c>
    </row>
    <row r="6" spans="1:6" ht="15.75" customHeight="1">
      <c r="A6" s="125" t="s">
        <v>590</v>
      </c>
      <c r="B6" s="208" t="s">
        <v>591</v>
      </c>
      <c r="C6" s="120" t="s">
        <v>126</v>
      </c>
      <c r="D6" s="23">
        <v>340250</v>
      </c>
      <c r="E6" s="161">
        <v>273130</v>
      </c>
      <c r="F6" s="140">
        <v>253620</v>
      </c>
    </row>
    <row r="7" spans="1:6" ht="15.75" customHeight="1" thickBot="1">
      <c r="A7" s="126" t="s">
        <v>592</v>
      </c>
      <c r="B7" s="210" t="s">
        <v>593</v>
      </c>
      <c r="C7" s="83" t="s">
        <v>126</v>
      </c>
      <c r="D7" s="19">
        <v>442330</v>
      </c>
      <c r="E7" s="160">
        <v>355070</v>
      </c>
      <c r="F7" s="141">
        <v>329710</v>
      </c>
    </row>
    <row r="8" spans="1:6" ht="15.75" customHeight="1">
      <c r="A8" s="125" t="s">
        <v>594</v>
      </c>
      <c r="B8" s="208" t="s">
        <v>595</v>
      </c>
      <c r="C8" s="120" t="s">
        <v>126</v>
      </c>
      <c r="D8" s="23">
        <v>340250</v>
      </c>
      <c r="E8" s="161">
        <v>273130</v>
      </c>
      <c r="F8" s="140">
        <v>253620</v>
      </c>
    </row>
    <row r="9" spans="1:6" ht="15.75" customHeight="1" thickBot="1">
      <c r="A9" s="126" t="s">
        <v>596</v>
      </c>
      <c r="B9" s="210" t="s">
        <v>597</v>
      </c>
      <c r="C9" s="83" t="s">
        <v>126</v>
      </c>
      <c r="D9" s="19">
        <v>442330</v>
      </c>
      <c r="E9" s="160">
        <v>355070</v>
      </c>
      <c r="F9" s="141">
        <v>329710</v>
      </c>
    </row>
    <row r="10" spans="1:6" s="11" customFormat="1" ht="15">
      <c r="A10" s="127" t="s">
        <v>598</v>
      </c>
      <c r="B10" s="211" t="s">
        <v>599</v>
      </c>
      <c r="C10" s="67" t="s">
        <v>126</v>
      </c>
      <c r="D10" s="128">
        <v>239210</v>
      </c>
      <c r="E10" s="161">
        <v>192020</v>
      </c>
      <c r="F10" s="140">
        <v>178310</v>
      </c>
    </row>
    <row r="11" spans="1:6" s="11" customFormat="1" ht="15.75" thickBot="1">
      <c r="A11" s="129" t="s">
        <v>600</v>
      </c>
      <c r="B11" s="196" t="s">
        <v>601</v>
      </c>
      <c r="C11" s="65" t="s">
        <v>126</v>
      </c>
      <c r="D11" s="130">
        <v>310970</v>
      </c>
      <c r="E11" s="160">
        <v>249630</v>
      </c>
      <c r="F11" s="141">
        <v>231800</v>
      </c>
    </row>
    <row r="12" spans="1:6" s="11" customFormat="1" ht="15">
      <c r="A12" s="127" t="s">
        <v>602</v>
      </c>
      <c r="B12" s="211" t="s">
        <v>603</v>
      </c>
      <c r="C12" s="67" t="s">
        <v>126</v>
      </c>
      <c r="D12" s="128">
        <v>239210</v>
      </c>
      <c r="E12" s="161">
        <v>192020</v>
      </c>
      <c r="F12" s="140">
        <v>178310</v>
      </c>
    </row>
    <row r="13" spans="1:6" s="11" customFormat="1" ht="15.75" thickBot="1">
      <c r="A13" s="129" t="s">
        <v>604</v>
      </c>
      <c r="B13" s="196" t="s">
        <v>605</v>
      </c>
      <c r="C13" s="65" t="s">
        <v>126</v>
      </c>
      <c r="D13" s="130">
        <v>310970</v>
      </c>
      <c r="E13" s="160">
        <v>249630</v>
      </c>
      <c r="F13" s="141">
        <v>231800</v>
      </c>
    </row>
    <row r="14" spans="1:6" ht="15">
      <c r="A14" s="66" t="s">
        <v>606</v>
      </c>
      <c r="B14" s="212" t="s">
        <v>607</v>
      </c>
      <c r="C14" s="67" t="s">
        <v>126</v>
      </c>
      <c r="D14" s="23">
        <v>200160</v>
      </c>
      <c r="E14" s="161">
        <v>160670</v>
      </c>
      <c r="F14" s="140">
        <v>149200</v>
      </c>
    </row>
    <row r="15" spans="1:6" ht="15">
      <c r="A15" s="61" t="s">
        <v>608</v>
      </c>
      <c r="B15" s="200" t="s">
        <v>609</v>
      </c>
      <c r="C15" s="62" t="s">
        <v>126</v>
      </c>
      <c r="D15" s="15">
        <v>200160</v>
      </c>
      <c r="E15" s="159">
        <v>160670</v>
      </c>
      <c r="F15" s="138">
        <v>149200</v>
      </c>
    </row>
    <row r="16" spans="1:6" ht="15">
      <c r="A16" s="61" t="s">
        <v>610</v>
      </c>
      <c r="B16" s="200" t="s">
        <v>611</v>
      </c>
      <c r="C16" s="62" t="s">
        <v>126</v>
      </c>
      <c r="D16" s="23">
        <v>260210</v>
      </c>
      <c r="E16" s="159">
        <v>208870</v>
      </c>
      <c r="F16" s="138">
        <v>193960</v>
      </c>
    </row>
    <row r="17" spans="1:6" ht="15.75" thickBot="1">
      <c r="A17" s="124" t="s">
        <v>612</v>
      </c>
      <c r="B17" s="206" t="s">
        <v>613</v>
      </c>
      <c r="C17" s="65" t="s">
        <v>126</v>
      </c>
      <c r="D17" s="19">
        <v>260210</v>
      </c>
      <c r="E17" s="160">
        <v>208870</v>
      </c>
      <c r="F17" s="141">
        <v>193960</v>
      </c>
    </row>
    <row r="18" spans="1:6" ht="15">
      <c r="A18" s="125" t="s">
        <v>792</v>
      </c>
      <c r="B18" s="213" t="s">
        <v>773</v>
      </c>
      <c r="C18" s="67" t="s">
        <v>126</v>
      </c>
      <c r="D18" s="185">
        <v>121160</v>
      </c>
      <c r="E18" s="186">
        <v>97260</v>
      </c>
      <c r="F18" s="187">
        <v>90280</v>
      </c>
    </row>
    <row r="19" spans="1:6" ht="15">
      <c r="A19" s="80" t="s">
        <v>793</v>
      </c>
      <c r="B19" s="202" t="s">
        <v>774</v>
      </c>
      <c r="C19" s="67" t="s">
        <v>126</v>
      </c>
      <c r="D19" s="35">
        <v>121160</v>
      </c>
      <c r="E19" s="159">
        <v>97260</v>
      </c>
      <c r="F19" s="138">
        <v>90280</v>
      </c>
    </row>
    <row r="20" spans="1:6" ht="15">
      <c r="A20" s="125" t="s">
        <v>614</v>
      </c>
      <c r="B20" s="212" t="s">
        <v>615</v>
      </c>
      <c r="C20" s="67" t="s">
        <v>126</v>
      </c>
      <c r="D20" s="23">
        <v>131870</v>
      </c>
      <c r="E20" s="161">
        <v>105860</v>
      </c>
      <c r="F20" s="140">
        <v>98290</v>
      </c>
    </row>
    <row r="21" spans="1:6" ht="15.75" thickBot="1">
      <c r="A21" s="126" t="s">
        <v>616</v>
      </c>
      <c r="B21" s="206" t="s">
        <v>617</v>
      </c>
      <c r="C21" s="65" t="s">
        <v>126</v>
      </c>
      <c r="D21" s="19">
        <v>131870</v>
      </c>
      <c r="E21" s="160">
        <v>105860</v>
      </c>
      <c r="F21" s="141">
        <v>98290</v>
      </c>
    </row>
    <row r="22" spans="1:6" ht="15">
      <c r="A22" s="184" t="s">
        <v>118</v>
      </c>
      <c r="B22" s="213" t="s">
        <v>80</v>
      </c>
      <c r="C22" s="120" t="s">
        <v>126</v>
      </c>
      <c r="D22" s="185">
        <v>113030</v>
      </c>
      <c r="E22" s="186">
        <v>90700</v>
      </c>
      <c r="F22" s="187">
        <v>84240</v>
      </c>
    </row>
    <row r="23" spans="1:6" ht="15">
      <c r="A23" s="80" t="s">
        <v>119</v>
      </c>
      <c r="B23" s="202" t="s">
        <v>81</v>
      </c>
      <c r="C23" s="64" t="s">
        <v>126</v>
      </c>
      <c r="D23" s="35">
        <v>113030</v>
      </c>
      <c r="E23" s="159">
        <v>90700</v>
      </c>
      <c r="F23" s="138">
        <v>84240</v>
      </c>
    </row>
    <row r="24" spans="1:6" ht="15">
      <c r="A24" s="43" t="s">
        <v>618</v>
      </c>
      <c r="B24" s="212" t="s">
        <v>619</v>
      </c>
      <c r="C24" s="67" t="s">
        <v>126</v>
      </c>
      <c r="D24" s="23">
        <v>123420</v>
      </c>
      <c r="E24" s="161">
        <v>99070</v>
      </c>
      <c r="F24" s="140">
        <v>92020</v>
      </c>
    </row>
    <row r="25" spans="1:6" ht="15.75" thickBot="1">
      <c r="A25" s="16" t="s">
        <v>620</v>
      </c>
      <c r="B25" s="206" t="s">
        <v>621</v>
      </c>
      <c r="C25" s="65" t="s">
        <v>126</v>
      </c>
      <c r="D25" s="19">
        <v>123420</v>
      </c>
      <c r="E25" s="160">
        <v>99070</v>
      </c>
      <c r="F25" s="141">
        <v>92020</v>
      </c>
    </row>
    <row r="26" spans="1:6" ht="15">
      <c r="A26" s="188" t="s">
        <v>120</v>
      </c>
      <c r="B26" s="212" t="s">
        <v>82</v>
      </c>
      <c r="C26" s="131" t="s">
        <v>126</v>
      </c>
      <c r="D26" s="23">
        <v>116230</v>
      </c>
      <c r="E26" s="161">
        <v>93290</v>
      </c>
      <c r="F26" s="140">
        <v>86630</v>
      </c>
    </row>
    <row r="27" spans="1:6" ht="15">
      <c r="A27" s="127" t="s">
        <v>622</v>
      </c>
      <c r="B27" s="212" t="s">
        <v>623</v>
      </c>
      <c r="C27" s="85" t="s">
        <v>126</v>
      </c>
      <c r="D27" s="23">
        <v>126500</v>
      </c>
      <c r="E27" s="161">
        <v>101540</v>
      </c>
      <c r="F27" s="140">
        <v>94300</v>
      </c>
    </row>
    <row r="28" spans="1:6" ht="15">
      <c r="A28" s="63" t="s">
        <v>121</v>
      </c>
      <c r="B28" s="200" t="s">
        <v>83</v>
      </c>
      <c r="C28" s="85" t="s">
        <v>126</v>
      </c>
      <c r="D28" s="23">
        <v>116230</v>
      </c>
      <c r="E28" s="159">
        <v>93290</v>
      </c>
      <c r="F28" s="138">
        <v>86630</v>
      </c>
    </row>
    <row r="29" spans="1:6" ht="15">
      <c r="A29" s="63" t="s">
        <v>624</v>
      </c>
      <c r="B29" s="200" t="s">
        <v>625</v>
      </c>
      <c r="C29" s="85" t="s">
        <v>126</v>
      </c>
      <c r="D29" s="23">
        <v>126500</v>
      </c>
      <c r="E29" s="159">
        <v>101540</v>
      </c>
      <c r="F29" s="138">
        <v>94300</v>
      </c>
    </row>
    <row r="30" spans="1:6" s="11" customFormat="1" ht="15">
      <c r="A30" s="127" t="s">
        <v>626</v>
      </c>
      <c r="B30" s="214" t="s">
        <v>627</v>
      </c>
      <c r="C30" s="133" t="s">
        <v>126</v>
      </c>
      <c r="D30" s="23">
        <v>79950</v>
      </c>
      <c r="E30" s="161">
        <v>64170</v>
      </c>
      <c r="F30" s="140">
        <v>59600</v>
      </c>
    </row>
    <row r="31" spans="1:6" s="11" customFormat="1" ht="15">
      <c r="A31" s="63" t="s">
        <v>628</v>
      </c>
      <c r="B31" s="82" t="s">
        <v>629</v>
      </c>
      <c r="C31" s="97" t="s">
        <v>126</v>
      </c>
      <c r="D31" s="15">
        <v>102760</v>
      </c>
      <c r="E31" s="159">
        <v>82500</v>
      </c>
      <c r="F31" s="138">
        <v>76600</v>
      </c>
    </row>
    <row r="32" spans="1:6" s="11" customFormat="1" ht="15">
      <c r="A32" s="127" t="s">
        <v>630</v>
      </c>
      <c r="B32" s="214" t="s">
        <v>631</v>
      </c>
      <c r="C32" s="133" t="s">
        <v>126</v>
      </c>
      <c r="D32" s="23">
        <v>79950</v>
      </c>
      <c r="E32" s="161">
        <v>64170</v>
      </c>
      <c r="F32" s="140">
        <v>59600</v>
      </c>
    </row>
    <row r="33" spans="1:6" s="11" customFormat="1" ht="15">
      <c r="A33" s="63" t="s">
        <v>632</v>
      </c>
      <c r="B33" s="82" t="s">
        <v>633</v>
      </c>
      <c r="C33" s="97" t="s">
        <v>126</v>
      </c>
      <c r="D33" s="15">
        <v>102760</v>
      </c>
      <c r="E33" s="159">
        <v>82500</v>
      </c>
      <c r="F33" s="138">
        <v>76600</v>
      </c>
    </row>
    <row r="34" spans="1:6" ht="15">
      <c r="A34" s="127" t="s">
        <v>634</v>
      </c>
      <c r="B34" s="214" t="s">
        <v>635</v>
      </c>
      <c r="C34" s="131" t="s">
        <v>126</v>
      </c>
      <c r="D34" s="23">
        <v>76740</v>
      </c>
      <c r="E34" s="161">
        <v>61590</v>
      </c>
      <c r="F34" s="140">
        <v>57190</v>
      </c>
    </row>
    <row r="35" spans="1:6" ht="15">
      <c r="A35" s="63" t="s">
        <v>636</v>
      </c>
      <c r="B35" s="202" t="s">
        <v>637</v>
      </c>
      <c r="C35" s="85" t="s">
        <v>126</v>
      </c>
      <c r="D35" s="23">
        <v>98930</v>
      </c>
      <c r="E35" s="159">
        <v>79420</v>
      </c>
      <c r="F35" s="138">
        <v>73740</v>
      </c>
    </row>
    <row r="36" spans="1:6" ht="15">
      <c r="A36" s="127" t="s">
        <v>638</v>
      </c>
      <c r="B36" s="214" t="s">
        <v>639</v>
      </c>
      <c r="C36" s="131" t="s">
        <v>126</v>
      </c>
      <c r="D36" s="23">
        <v>76740</v>
      </c>
      <c r="E36" s="161">
        <v>61590</v>
      </c>
      <c r="F36" s="140">
        <v>57190</v>
      </c>
    </row>
    <row r="37" spans="1:6" ht="15">
      <c r="A37" s="63" t="s">
        <v>640</v>
      </c>
      <c r="B37" s="202" t="s">
        <v>641</v>
      </c>
      <c r="C37" s="85" t="s">
        <v>126</v>
      </c>
      <c r="D37" s="23">
        <v>98930</v>
      </c>
      <c r="E37" s="159">
        <v>79420</v>
      </c>
      <c r="F37" s="138">
        <v>73740</v>
      </c>
    </row>
    <row r="38" spans="1:6" ht="15">
      <c r="A38" s="110" t="s">
        <v>642</v>
      </c>
      <c r="B38" s="215" t="s">
        <v>643</v>
      </c>
      <c r="C38" s="120" t="s">
        <v>126</v>
      </c>
      <c r="D38" s="23">
        <v>159700</v>
      </c>
      <c r="E38" s="161">
        <v>128210</v>
      </c>
      <c r="F38" s="140">
        <v>119050</v>
      </c>
    </row>
    <row r="39" spans="1:6" ht="15" customHeight="1">
      <c r="A39" s="43" t="s">
        <v>644</v>
      </c>
      <c r="B39" s="216" t="s">
        <v>645</v>
      </c>
      <c r="C39" s="22" t="s">
        <v>386</v>
      </c>
      <c r="D39" s="23">
        <v>55780</v>
      </c>
      <c r="E39" s="161">
        <v>44770</v>
      </c>
      <c r="F39" s="140">
        <v>41570</v>
      </c>
    </row>
    <row r="40" spans="1:6" ht="13.5" customHeight="1">
      <c r="A40" s="43" t="s">
        <v>646</v>
      </c>
      <c r="B40" s="108" t="s">
        <v>647</v>
      </c>
      <c r="C40" s="14" t="s">
        <v>386</v>
      </c>
      <c r="D40" s="15">
        <v>71830</v>
      </c>
      <c r="E40" s="159">
        <v>57650</v>
      </c>
      <c r="F40" s="138">
        <v>53520</v>
      </c>
    </row>
    <row r="41" spans="1:6" ht="15">
      <c r="A41" s="134">
        <v>401000</v>
      </c>
      <c r="B41" s="217" t="s">
        <v>648</v>
      </c>
      <c r="C41" s="30" t="s">
        <v>126</v>
      </c>
      <c r="D41" s="23">
        <v>88010</v>
      </c>
      <c r="E41" s="161">
        <v>70650</v>
      </c>
      <c r="F41" s="140">
        <v>65600</v>
      </c>
    </row>
    <row r="42" spans="1:6" ht="15.75" thickBot="1">
      <c r="A42" s="33">
        <v>401002</v>
      </c>
      <c r="B42" s="108" t="s">
        <v>649</v>
      </c>
      <c r="C42" s="26" t="s">
        <v>126</v>
      </c>
      <c r="D42" s="15">
        <v>118070</v>
      </c>
      <c r="E42" s="159">
        <v>94770</v>
      </c>
      <c r="F42" s="138">
        <v>88030</v>
      </c>
    </row>
    <row r="43" spans="1:6" ht="15">
      <c r="A43" s="151">
        <v>401020</v>
      </c>
      <c r="B43" s="216" t="s">
        <v>270</v>
      </c>
      <c r="C43" s="30" t="s">
        <v>126</v>
      </c>
      <c r="D43" s="143">
        <v>61360</v>
      </c>
      <c r="E43" s="168">
        <v>49260</v>
      </c>
      <c r="F43" s="144">
        <v>45740</v>
      </c>
    </row>
    <row r="44" spans="1:6" ht="15">
      <c r="A44" s="110">
        <v>401010</v>
      </c>
      <c r="B44" s="216" t="s">
        <v>650</v>
      </c>
      <c r="C44" s="30" t="s">
        <v>126</v>
      </c>
      <c r="D44" s="23">
        <v>41860</v>
      </c>
      <c r="E44" s="161">
        <v>33590</v>
      </c>
      <c r="F44" s="140">
        <v>31190</v>
      </c>
    </row>
    <row r="45" spans="1:6" ht="15">
      <c r="A45" s="110">
        <v>401016</v>
      </c>
      <c r="B45" s="216" t="s">
        <v>651</v>
      </c>
      <c r="C45" s="30" t="s">
        <v>126</v>
      </c>
      <c r="D45" s="23">
        <v>41860</v>
      </c>
      <c r="E45" s="159">
        <v>33590</v>
      </c>
      <c r="F45" s="138">
        <v>31190</v>
      </c>
    </row>
    <row r="46" spans="1:6" ht="15">
      <c r="A46" s="54">
        <v>400500</v>
      </c>
      <c r="B46" s="82" t="s">
        <v>652</v>
      </c>
      <c r="C46" s="26" t="s">
        <v>126</v>
      </c>
      <c r="D46" s="15">
        <v>4860</v>
      </c>
      <c r="E46" s="159">
        <v>3390</v>
      </c>
      <c r="F46" s="138">
        <v>3140</v>
      </c>
    </row>
    <row r="47" spans="1:6" ht="15">
      <c r="A47" s="54">
        <v>606400</v>
      </c>
      <c r="B47" s="95" t="s">
        <v>731</v>
      </c>
      <c r="C47" s="85" t="s">
        <v>126</v>
      </c>
      <c r="D47" s="15">
        <v>12180</v>
      </c>
      <c r="E47" s="159">
        <v>8510</v>
      </c>
      <c r="F47" s="138">
        <v>7900</v>
      </c>
    </row>
    <row r="48" spans="1:6" ht="15">
      <c r="A48" s="12">
        <v>400720</v>
      </c>
      <c r="B48" s="95" t="s">
        <v>653</v>
      </c>
      <c r="C48" s="26" t="s">
        <v>126</v>
      </c>
      <c r="D48" s="15">
        <v>46110</v>
      </c>
      <c r="E48" s="159">
        <v>36990</v>
      </c>
      <c r="F48" s="138">
        <v>34360</v>
      </c>
    </row>
    <row r="49" spans="1:6" ht="15">
      <c r="A49" s="12">
        <v>400730</v>
      </c>
      <c r="B49" s="95" t="s">
        <v>654</v>
      </c>
      <c r="C49" s="26" t="s">
        <v>126</v>
      </c>
      <c r="D49" s="15">
        <v>46110</v>
      </c>
      <c r="E49" s="159">
        <v>36990</v>
      </c>
      <c r="F49" s="138">
        <v>34360</v>
      </c>
    </row>
    <row r="50" spans="1:6" ht="15">
      <c r="A50" s="12">
        <v>410820</v>
      </c>
      <c r="B50" s="95" t="s">
        <v>655</v>
      </c>
      <c r="C50" s="26" t="s">
        <v>126</v>
      </c>
      <c r="D50" s="15">
        <v>35480</v>
      </c>
      <c r="E50" s="159">
        <v>28470</v>
      </c>
      <c r="F50" s="138">
        <v>26440</v>
      </c>
    </row>
    <row r="51" spans="1:6" ht="15">
      <c r="A51" s="12">
        <v>410400</v>
      </c>
      <c r="B51" s="95" t="s">
        <v>656</v>
      </c>
      <c r="C51" s="26" t="s">
        <v>126</v>
      </c>
      <c r="D51" s="15">
        <v>24320</v>
      </c>
      <c r="E51" s="159">
        <v>19540</v>
      </c>
      <c r="F51" s="138">
        <v>18140</v>
      </c>
    </row>
    <row r="52" spans="1:6" ht="15">
      <c r="A52" s="58"/>
      <c r="B52" s="135" t="s">
        <v>657</v>
      </c>
      <c r="C52" s="59"/>
      <c r="D52" s="59"/>
      <c r="E52" s="169"/>
      <c r="F52" s="59"/>
    </row>
    <row r="53" spans="1:6" ht="15">
      <c r="A53" s="54">
        <v>430300</v>
      </c>
      <c r="B53" s="82" t="s">
        <v>658</v>
      </c>
      <c r="C53" s="26" t="s">
        <v>126</v>
      </c>
      <c r="D53" s="15">
        <v>8640</v>
      </c>
      <c r="E53" s="159">
        <v>6040</v>
      </c>
      <c r="F53" s="138">
        <v>5610</v>
      </c>
    </row>
    <row r="54" spans="1:6" ht="15">
      <c r="A54" s="58"/>
      <c r="B54" s="135" t="s">
        <v>659</v>
      </c>
      <c r="C54" s="59"/>
      <c r="D54" s="59"/>
      <c r="E54" s="169"/>
      <c r="F54" s="59"/>
    </row>
    <row r="55" spans="1:6" ht="15.75" customHeight="1">
      <c r="A55" s="63" t="s">
        <v>660</v>
      </c>
      <c r="B55" s="200" t="s">
        <v>661</v>
      </c>
      <c r="C55" s="62" t="s">
        <v>126</v>
      </c>
      <c r="D55" s="15">
        <v>22240</v>
      </c>
      <c r="E55" s="159">
        <v>17850</v>
      </c>
      <c r="F55" s="138">
        <v>16570</v>
      </c>
    </row>
    <row r="56" spans="1:6" ht="15.75" customHeight="1">
      <c r="A56" s="63" t="s">
        <v>662</v>
      </c>
      <c r="B56" s="200" t="s">
        <v>663</v>
      </c>
      <c r="C56" s="62" t="s">
        <v>126</v>
      </c>
      <c r="D56" s="15">
        <v>22240</v>
      </c>
      <c r="E56" s="159">
        <v>17850</v>
      </c>
      <c r="F56" s="138">
        <v>16570</v>
      </c>
    </row>
    <row r="57" spans="1:6" ht="15.75" customHeight="1">
      <c r="A57" s="80" t="s">
        <v>664</v>
      </c>
      <c r="B57" s="202" t="s">
        <v>665</v>
      </c>
      <c r="C57" s="64" t="s">
        <v>126</v>
      </c>
      <c r="D57" s="23">
        <v>18590</v>
      </c>
      <c r="E57" s="161">
        <v>14910</v>
      </c>
      <c r="F57" s="140">
        <v>13850</v>
      </c>
    </row>
    <row r="58" spans="1:6" s="11" customFormat="1" ht="15">
      <c r="A58" s="71" t="s">
        <v>666</v>
      </c>
      <c r="B58" s="193" t="s">
        <v>667</v>
      </c>
      <c r="C58" s="62" t="s">
        <v>126</v>
      </c>
      <c r="D58" s="128">
        <v>15830</v>
      </c>
      <c r="E58" s="161">
        <v>12680</v>
      </c>
      <c r="F58" s="140">
        <v>11800</v>
      </c>
    </row>
    <row r="59" spans="1:6" s="11" customFormat="1" ht="15">
      <c r="A59" s="71" t="s">
        <v>668</v>
      </c>
      <c r="B59" s="193" t="s">
        <v>669</v>
      </c>
      <c r="C59" s="62" t="s">
        <v>126</v>
      </c>
      <c r="D59" s="35">
        <v>15830</v>
      </c>
      <c r="E59" s="159">
        <v>12680</v>
      </c>
      <c r="F59" s="138">
        <v>11800</v>
      </c>
    </row>
    <row r="60" spans="1:6" ht="15">
      <c r="A60" s="33" t="s">
        <v>670</v>
      </c>
      <c r="B60" s="200" t="s">
        <v>671</v>
      </c>
      <c r="C60" s="62" t="s">
        <v>126</v>
      </c>
      <c r="D60" s="23">
        <v>18590</v>
      </c>
      <c r="E60" s="161">
        <v>14910</v>
      </c>
      <c r="F60" s="140">
        <v>13850</v>
      </c>
    </row>
    <row r="61" spans="1:6" ht="15">
      <c r="A61" s="77" t="s">
        <v>672</v>
      </c>
      <c r="B61" s="82" t="s">
        <v>673</v>
      </c>
      <c r="C61" s="62" t="s">
        <v>126</v>
      </c>
      <c r="D61" s="15">
        <v>18590</v>
      </c>
      <c r="E61" s="159">
        <v>14910</v>
      </c>
      <c r="F61" s="138">
        <v>13850</v>
      </c>
    </row>
    <row r="62" spans="1:6" ht="15">
      <c r="A62" s="110" t="s">
        <v>794</v>
      </c>
      <c r="B62" s="213" t="s">
        <v>775</v>
      </c>
      <c r="C62" s="218"/>
      <c r="D62" s="23">
        <v>10850</v>
      </c>
      <c r="E62" s="161">
        <v>8690</v>
      </c>
      <c r="F62" s="140">
        <v>8070</v>
      </c>
    </row>
    <row r="63" spans="1:6" ht="15">
      <c r="A63" s="33" t="s">
        <v>795</v>
      </c>
      <c r="B63" s="202" t="s">
        <v>776</v>
      </c>
      <c r="C63" s="64"/>
      <c r="D63" s="15">
        <v>10850</v>
      </c>
      <c r="E63" s="159">
        <v>8690</v>
      </c>
      <c r="F63" s="138">
        <v>8070</v>
      </c>
    </row>
    <row r="64" spans="1:6" ht="15">
      <c r="A64" s="110" t="s">
        <v>674</v>
      </c>
      <c r="B64" s="212" t="s">
        <v>675</v>
      </c>
      <c r="C64" s="67" t="s">
        <v>126</v>
      </c>
      <c r="D64" s="23">
        <v>12130</v>
      </c>
      <c r="E64" s="161">
        <v>9750</v>
      </c>
      <c r="F64" s="140">
        <v>9050</v>
      </c>
    </row>
    <row r="65" spans="1:6" ht="15">
      <c r="A65" s="33" t="s">
        <v>676</v>
      </c>
      <c r="B65" s="200" t="s">
        <v>677</v>
      </c>
      <c r="C65" s="62" t="s">
        <v>126</v>
      </c>
      <c r="D65" s="23">
        <v>12130</v>
      </c>
      <c r="E65" s="159">
        <v>9750</v>
      </c>
      <c r="F65" s="138">
        <v>9050</v>
      </c>
    </row>
    <row r="66" spans="1:6" ht="15">
      <c r="A66" s="189" t="s">
        <v>122</v>
      </c>
      <c r="B66" s="212" t="s">
        <v>84</v>
      </c>
      <c r="C66" s="85" t="s">
        <v>126</v>
      </c>
      <c r="D66" s="23">
        <v>10850</v>
      </c>
      <c r="E66" s="161">
        <v>8690</v>
      </c>
      <c r="F66" s="140">
        <v>8070</v>
      </c>
    </row>
    <row r="67" spans="1:6" ht="15">
      <c r="A67" s="33" t="s">
        <v>123</v>
      </c>
      <c r="B67" s="200" t="s">
        <v>85</v>
      </c>
      <c r="C67" s="85" t="s">
        <v>126</v>
      </c>
      <c r="D67" s="15">
        <v>10850</v>
      </c>
      <c r="E67" s="159">
        <v>8690</v>
      </c>
      <c r="F67" s="138">
        <v>8070</v>
      </c>
    </row>
    <row r="68" spans="1:6" ht="15">
      <c r="A68" s="110" t="s">
        <v>678</v>
      </c>
      <c r="B68" s="212" t="s">
        <v>679</v>
      </c>
      <c r="C68" s="67" t="s">
        <v>126</v>
      </c>
      <c r="D68" s="23">
        <v>12140</v>
      </c>
      <c r="E68" s="161">
        <v>9750</v>
      </c>
      <c r="F68" s="140">
        <v>9050</v>
      </c>
    </row>
    <row r="69" spans="1:6" ht="15">
      <c r="A69" s="33" t="s">
        <v>680</v>
      </c>
      <c r="B69" s="200" t="s">
        <v>681</v>
      </c>
      <c r="C69" s="62" t="s">
        <v>126</v>
      </c>
      <c r="D69" s="23">
        <v>12140</v>
      </c>
      <c r="E69" s="159">
        <v>9750</v>
      </c>
      <c r="F69" s="138">
        <v>9050</v>
      </c>
    </row>
    <row r="70" spans="1:6" ht="15">
      <c r="A70" s="190" t="s">
        <v>124</v>
      </c>
      <c r="B70" s="212" t="s">
        <v>86</v>
      </c>
      <c r="C70" s="85" t="s">
        <v>126</v>
      </c>
      <c r="D70" s="23">
        <v>10850</v>
      </c>
      <c r="E70" s="161">
        <v>8690</v>
      </c>
      <c r="F70" s="140">
        <v>8070</v>
      </c>
    </row>
    <row r="71" spans="1:6" s="11" customFormat="1" ht="15">
      <c r="A71" s="80" t="s">
        <v>682</v>
      </c>
      <c r="B71" s="212" t="s">
        <v>683</v>
      </c>
      <c r="C71" s="85" t="s">
        <v>126</v>
      </c>
      <c r="D71" s="23">
        <v>12130</v>
      </c>
      <c r="E71" s="161">
        <v>9750</v>
      </c>
      <c r="F71" s="140">
        <v>9050</v>
      </c>
    </row>
    <row r="72" spans="1:6" s="11" customFormat="1" ht="15">
      <c r="A72" s="63" t="s">
        <v>125</v>
      </c>
      <c r="B72" s="200" t="s">
        <v>87</v>
      </c>
      <c r="C72" s="85" t="s">
        <v>126</v>
      </c>
      <c r="D72" s="23">
        <v>10850</v>
      </c>
      <c r="E72" s="159">
        <v>8690</v>
      </c>
      <c r="F72" s="138">
        <v>8070</v>
      </c>
    </row>
    <row r="73" spans="1:6" s="11" customFormat="1" ht="15">
      <c r="A73" s="63" t="s">
        <v>684</v>
      </c>
      <c r="B73" s="200" t="s">
        <v>685</v>
      </c>
      <c r="C73" s="85" t="s">
        <v>126</v>
      </c>
      <c r="D73" s="23">
        <v>12130</v>
      </c>
      <c r="E73" s="159">
        <v>9750</v>
      </c>
      <c r="F73" s="138">
        <v>9050</v>
      </c>
    </row>
    <row r="74" spans="1:6" ht="15">
      <c r="A74" s="45">
        <v>300060</v>
      </c>
      <c r="B74" s="136" t="s">
        <v>686</v>
      </c>
      <c r="C74" s="30" t="s">
        <v>126</v>
      </c>
      <c r="D74" s="23">
        <v>4960</v>
      </c>
      <c r="E74" s="161">
        <v>3480</v>
      </c>
      <c r="F74" s="140">
        <v>3220</v>
      </c>
    </row>
    <row r="75" spans="1:6" ht="15">
      <c r="A75" s="12">
        <v>300068</v>
      </c>
      <c r="B75" s="95" t="s">
        <v>687</v>
      </c>
      <c r="C75" s="26" t="s">
        <v>126</v>
      </c>
      <c r="D75" s="15">
        <v>4960</v>
      </c>
      <c r="E75" s="159">
        <v>3480</v>
      </c>
      <c r="F75" s="138">
        <v>3220</v>
      </c>
    </row>
    <row r="76" spans="1:6" ht="15">
      <c r="A76" s="12">
        <v>300052</v>
      </c>
      <c r="B76" s="95" t="s">
        <v>688</v>
      </c>
      <c r="C76" s="26" t="s">
        <v>126</v>
      </c>
      <c r="D76" s="15">
        <v>4960</v>
      </c>
      <c r="E76" s="159">
        <v>3480</v>
      </c>
      <c r="F76" s="138">
        <v>3220</v>
      </c>
    </row>
    <row r="77" spans="1:6" ht="15">
      <c r="A77" s="46">
        <v>300260</v>
      </c>
      <c r="B77" s="136" t="s">
        <v>720</v>
      </c>
      <c r="C77" s="30" t="s">
        <v>126</v>
      </c>
      <c r="D77" s="15">
        <v>8350</v>
      </c>
      <c r="E77" s="159">
        <v>5830</v>
      </c>
      <c r="F77" s="138">
        <v>5420</v>
      </c>
    </row>
    <row r="78" spans="1:6" ht="15">
      <c r="A78" s="46">
        <v>300270</v>
      </c>
      <c r="B78" s="90" t="s">
        <v>721</v>
      </c>
      <c r="C78" s="26" t="s">
        <v>126</v>
      </c>
      <c r="D78" s="15">
        <v>8350</v>
      </c>
      <c r="E78" s="159">
        <v>5830</v>
      </c>
      <c r="F78" s="138">
        <v>5420</v>
      </c>
    </row>
    <row r="79" spans="1:6" ht="15">
      <c r="A79" s="46">
        <v>300252</v>
      </c>
      <c r="B79" s="90" t="s">
        <v>722</v>
      </c>
      <c r="C79" s="26" t="s">
        <v>126</v>
      </c>
      <c r="D79" s="15">
        <v>8350</v>
      </c>
      <c r="E79" s="159">
        <v>5830</v>
      </c>
      <c r="F79" s="138">
        <v>5420</v>
      </c>
    </row>
    <row r="82" spans="1:6" ht="15">
      <c r="A82" s="58"/>
      <c r="B82" s="59" t="s">
        <v>689</v>
      </c>
      <c r="C82" s="59"/>
      <c r="D82" s="59"/>
      <c r="E82" s="169"/>
      <c r="F82" s="59"/>
    </row>
    <row r="83" spans="1:6" ht="15">
      <c r="A83" s="46">
        <v>800200</v>
      </c>
      <c r="B83" s="90" t="s">
        <v>690</v>
      </c>
      <c r="C83" s="26" t="s">
        <v>126</v>
      </c>
      <c r="D83" s="27">
        <v>11210</v>
      </c>
      <c r="E83" s="166">
        <v>12330</v>
      </c>
      <c r="F83" s="142">
        <v>8010</v>
      </c>
    </row>
    <row r="84" spans="1:6" ht="15">
      <c r="A84" s="46" t="s">
        <v>691</v>
      </c>
      <c r="B84" s="90" t="s">
        <v>692</v>
      </c>
      <c r="C84" s="26" t="s">
        <v>126</v>
      </c>
      <c r="D84" s="27">
        <v>17590</v>
      </c>
      <c r="E84" s="166">
        <v>19350</v>
      </c>
      <c r="F84" s="142">
        <v>12580</v>
      </c>
    </row>
    <row r="85" spans="1:6" ht="15">
      <c r="A85" s="104" t="s">
        <v>693</v>
      </c>
      <c r="B85" s="90" t="s">
        <v>694</v>
      </c>
      <c r="C85" s="26" t="s">
        <v>126</v>
      </c>
      <c r="D85" s="27">
        <v>13200</v>
      </c>
      <c r="E85" s="166">
        <v>14520</v>
      </c>
      <c r="F85" s="142">
        <v>9430</v>
      </c>
    </row>
    <row r="86" spans="1:6" ht="15">
      <c r="A86" s="58"/>
      <c r="B86" s="59" t="s">
        <v>695</v>
      </c>
      <c r="C86" s="59"/>
      <c r="D86" s="59"/>
      <c r="E86" s="169"/>
      <c r="F86" s="59"/>
    </row>
    <row r="87" spans="1:6" ht="15">
      <c r="A87" s="137" t="s">
        <v>697</v>
      </c>
      <c r="B87" s="90" t="s">
        <v>698</v>
      </c>
      <c r="C87" s="26" t="s">
        <v>126</v>
      </c>
      <c r="D87" s="27">
        <v>450</v>
      </c>
      <c r="E87" s="159">
        <v>450</v>
      </c>
      <c r="F87" s="138">
        <v>300</v>
      </c>
    </row>
    <row r="88" spans="1:6" ht="15">
      <c r="A88" s="137" t="s">
        <v>699</v>
      </c>
      <c r="B88" s="90" t="s">
        <v>700</v>
      </c>
      <c r="C88" s="26" t="s">
        <v>126</v>
      </c>
      <c r="D88" s="27">
        <v>500</v>
      </c>
      <c r="E88" s="159">
        <v>500</v>
      </c>
      <c r="F88" s="138">
        <v>330</v>
      </c>
    </row>
    <row r="89" spans="1:6" ht="15">
      <c r="A89" s="137" t="s">
        <v>701</v>
      </c>
      <c r="B89" s="90" t="s">
        <v>702</v>
      </c>
      <c r="C89" s="26" t="s">
        <v>126</v>
      </c>
      <c r="D89" s="27">
        <v>580</v>
      </c>
      <c r="E89" s="159">
        <v>580</v>
      </c>
      <c r="F89" s="138">
        <v>370</v>
      </c>
    </row>
    <row r="90" spans="1:6" ht="15">
      <c r="A90" s="137" t="s">
        <v>703</v>
      </c>
      <c r="B90" s="90" t="s">
        <v>704</v>
      </c>
      <c r="C90" s="26" t="s">
        <v>126</v>
      </c>
      <c r="D90" s="27">
        <v>580</v>
      </c>
      <c r="E90" s="159">
        <v>580</v>
      </c>
      <c r="F90" s="138">
        <v>370</v>
      </c>
    </row>
    <row r="91" spans="1:6" ht="15">
      <c r="A91" s="46">
        <v>650001</v>
      </c>
      <c r="B91" s="90" t="s">
        <v>705</v>
      </c>
      <c r="C91" s="26" t="s">
        <v>126</v>
      </c>
      <c r="D91" s="27">
        <v>1150</v>
      </c>
      <c r="E91" s="159">
        <v>1150</v>
      </c>
      <c r="F91" s="138">
        <v>750</v>
      </c>
    </row>
    <row r="92" spans="1:6" ht="15">
      <c r="A92" s="12">
        <v>202008</v>
      </c>
      <c r="B92" s="95" t="s">
        <v>706</v>
      </c>
      <c r="C92" s="26" t="s">
        <v>126</v>
      </c>
      <c r="D92" s="15">
        <v>8050</v>
      </c>
      <c r="E92" s="159">
        <v>8860</v>
      </c>
      <c r="F92" s="138">
        <v>5750</v>
      </c>
    </row>
    <row r="93" spans="1:6" ht="15">
      <c r="A93" s="12">
        <v>202009</v>
      </c>
      <c r="B93" s="95" t="s">
        <v>707</v>
      </c>
      <c r="C93" s="26" t="s">
        <v>126</v>
      </c>
      <c r="D93" s="15">
        <v>8840</v>
      </c>
      <c r="E93" s="159">
        <v>9720</v>
      </c>
      <c r="F93" s="138">
        <v>6310</v>
      </c>
    </row>
    <row r="94" spans="1:6" ht="15">
      <c r="A94" s="12">
        <v>202010</v>
      </c>
      <c r="B94" s="95" t="s">
        <v>708</v>
      </c>
      <c r="C94" s="26" t="s">
        <v>126</v>
      </c>
      <c r="D94" s="15">
        <v>10420</v>
      </c>
      <c r="E94" s="159">
        <v>11460</v>
      </c>
      <c r="F94" s="138">
        <v>7460</v>
      </c>
    </row>
    <row r="95" spans="1:6" ht="15">
      <c r="A95" s="12">
        <v>202012</v>
      </c>
      <c r="B95" s="95" t="s">
        <v>709</v>
      </c>
      <c r="C95" s="26" t="s">
        <v>126</v>
      </c>
      <c r="D95" s="15">
        <v>14470</v>
      </c>
      <c r="E95" s="159">
        <v>15920</v>
      </c>
      <c r="F95" s="138">
        <v>10350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Snigur</dc:creator>
  <cp:keywords/>
  <dc:description/>
  <cp:lastModifiedBy>user</cp:lastModifiedBy>
  <cp:lastPrinted>2022-05-23T10:23:26Z</cp:lastPrinted>
  <dcterms:created xsi:type="dcterms:W3CDTF">2019-01-08T11:22:19Z</dcterms:created>
  <dcterms:modified xsi:type="dcterms:W3CDTF">2024-03-30T09:11:15Z</dcterms:modified>
  <cp:category/>
  <cp:version/>
  <cp:contentType/>
  <cp:contentStatus/>
</cp:coreProperties>
</file>